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POLITIK/Produktion und Absatz_d/"/>
    </mc:Choice>
  </mc:AlternateContent>
  <xr:revisionPtr revIDLastSave="0" documentId="8_{2C6C464A-4B93-EA42-95FC-2A486565E1B7}" xr6:coauthVersionLast="45" xr6:coauthVersionMax="45" xr10:uidLastSave="{00000000-0000-0000-0000-000000000000}"/>
  <bookViews>
    <workbookView xWindow="400" yWindow="3300" windowWidth="19060" windowHeight="23680" tabRatio="556" xr2:uid="{00000000-000D-0000-FFFF-FFFF00000000}"/>
  </bookViews>
  <sheets>
    <sheet name="Mittelverteilung Tierzucht" sheetId="16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16" l="1"/>
</calcChain>
</file>

<file path=xl/sharedStrings.xml><?xml version="1.0" encoding="utf-8"?>
<sst xmlns="http://schemas.openxmlformats.org/spreadsheetml/2006/main" count="14" uniqueCount="14">
  <si>
    <t>Total</t>
  </si>
  <si>
    <t>Rindviehzucht</t>
  </si>
  <si>
    <t>Ziegen- und Milchschafzucht</t>
  </si>
  <si>
    <t>Schweinezucht</t>
  </si>
  <si>
    <t>Erhaltung der Freibergerrasse</t>
  </si>
  <si>
    <t>Quelle: Staatsrechnung</t>
  </si>
  <si>
    <t>Fr.</t>
  </si>
  <si>
    <t>Schafzucht (ohne Milchschafe)</t>
  </si>
  <si>
    <t>Projekte zur Erhaltung Schweizer Rassen</t>
  </si>
  <si>
    <t>Forschungsprojekte</t>
  </si>
  <si>
    <t>Equidenzucht</t>
  </si>
  <si>
    <t>Neuweltkamelidenzucht</t>
  </si>
  <si>
    <t>Bienenzucht</t>
  </si>
  <si>
    <t>Mittelverteilung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</si>
</sst>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\ ###\ ##0"/>
    <numFmt numFmtId="166" formatCode="#,##0&quot; Fr.&quot;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.5"/>
      <name val="Calibri"/>
      <family val="2"/>
      <scheme val="minor"/>
    </font>
    <font>
      <sz val="7"/>
      <name val="Calibri"/>
      <family val="2"/>
      <scheme val="minor"/>
    </font>
    <font>
      <b/>
      <sz val="9.5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9"/>
      <color rgb="FFFF0000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A5C4"/>
        <bgColor indexed="64"/>
      </patternFill>
    </fill>
    <fill>
      <patternFill patternType="solid">
        <fgColor rgb="FFDCD5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5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 applyFill="1" applyBorder="1"/>
    <xf numFmtId="0" fontId="4" fillId="0" borderId="0" xfId="0" applyFont="1" applyFill="1"/>
    <xf numFmtId="0" fontId="5" fillId="0" borderId="0" xfId="0" applyFont="1" applyFill="1" applyBorder="1"/>
    <xf numFmtId="0" fontId="6" fillId="0" borderId="0" xfId="0" applyFont="1"/>
    <xf numFmtId="0" fontId="0" fillId="0" borderId="0" xfId="0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top" wrapText="1"/>
    </xf>
    <xf numFmtId="166" fontId="1" fillId="0" borderId="0" xfId="4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vertical="top" wrapText="1"/>
    </xf>
    <xf numFmtId="0" fontId="13" fillId="0" borderId="0" xfId="0" applyFont="1" applyFill="1" applyBorder="1"/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0" fontId="7" fillId="0" borderId="0" xfId="0" applyFont="1" applyFill="1"/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8" fillId="0" borderId="0" xfId="0" applyFont="1"/>
    <xf numFmtId="0" fontId="4" fillId="3" borderId="0" xfId="0" applyFont="1" applyFill="1" applyBorder="1" applyAlignment="1">
      <alignment wrapText="1"/>
    </xf>
    <xf numFmtId="165" fontId="4" fillId="3" borderId="0" xfId="5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165" fontId="5" fillId="2" borderId="1" xfId="5" applyNumberFormat="1" applyFont="1" applyFill="1" applyBorder="1" applyAlignment="1">
      <alignment horizontal="right"/>
    </xf>
    <xf numFmtId="0" fontId="6" fillId="0" borderId="0" xfId="0" applyFont="1"/>
    <xf numFmtId="3" fontId="4" fillId="0" borderId="0" xfId="0" applyNumberFormat="1" applyFont="1" applyFill="1" applyBorder="1"/>
    <xf numFmtId="165" fontId="4" fillId="0" borderId="0" xfId="0" applyNumberFormat="1" applyFont="1" applyFill="1"/>
  </cellXfs>
  <cellStyles count="27">
    <cellStyle name="Komma" xfId="4" builtinId="3"/>
    <cellStyle name="Komma 2" xfId="1" xr:uid="{00000000-0005-0000-0000-000001000000}"/>
    <cellStyle name="Komma 2 2" xfId="9" xr:uid="{00000000-0005-0000-0000-000002000000}"/>
    <cellStyle name="Komma 2 2 2" xfId="10" xr:uid="{00000000-0005-0000-0000-000003000000}"/>
    <cellStyle name="Komma 2 2 2 2" xfId="22" xr:uid="{00000000-0005-0000-0000-000004000000}"/>
    <cellStyle name="Komma 2 2 3" xfId="21" xr:uid="{00000000-0005-0000-0000-000005000000}"/>
    <cellStyle name="Komma 2 3" xfId="11" xr:uid="{00000000-0005-0000-0000-000006000000}"/>
    <cellStyle name="Komma 2 3 2" xfId="23" xr:uid="{00000000-0005-0000-0000-000007000000}"/>
    <cellStyle name="Komma 2 4" xfId="12" xr:uid="{00000000-0005-0000-0000-000008000000}"/>
    <cellStyle name="Komma 2 4 2" xfId="24" xr:uid="{00000000-0005-0000-0000-000009000000}"/>
    <cellStyle name="Komma 2 5" xfId="8" xr:uid="{00000000-0005-0000-0000-00000A000000}"/>
    <cellStyle name="Komma 2 6" xfId="20" xr:uid="{00000000-0005-0000-0000-00000B000000}"/>
    <cellStyle name="Komma 2 7" xfId="5" xr:uid="{00000000-0005-0000-0000-00000C000000}"/>
    <cellStyle name="Komma 3" xfId="13" xr:uid="{00000000-0005-0000-0000-00000D000000}"/>
    <cellStyle name="Komma 3 2" xfId="25" xr:uid="{00000000-0005-0000-0000-00000E000000}"/>
    <cellStyle name="Komma 4" xfId="14" xr:uid="{00000000-0005-0000-0000-00000F000000}"/>
    <cellStyle name="Komma 4 2" xfId="26" xr:uid="{00000000-0005-0000-0000-000010000000}"/>
    <cellStyle name="Komma 5" xfId="7" xr:uid="{00000000-0005-0000-0000-000011000000}"/>
    <cellStyle name="Komma 6" xfId="19" xr:uid="{00000000-0005-0000-0000-000012000000}"/>
    <cellStyle name="Komma 7" xfId="6" xr:uid="{00000000-0005-0000-0000-000013000000}"/>
    <cellStyle name="Prozent 2" xfId="2" xr:uid="{00000000-0005-0000-0000-000014000000}"/>
    <cellStyle name="Standard" xfId="0" builtinId="0"/>
    <cellStyle name="Standard 2" xfId="3" xr:uid="{00000000-0005-0000-0000-000016000000}"/>
    <cellStyle name="Standard 2 2" xfId="15" xr:uid="{00000000-0005-0000-0000-000017000000}"/>
    <cellStyle name="Standard 3" xfId="16" xr:uid="{00000000-0005-0000-0000-000018000000}"/>
    <cellStyle name="Standard 4" xfId="17" xr:uid="{00000000-0005-0000-0000-000019000000}"/>
    <cellStyle name="Standard 5" xfId="18" xr:uid="{00000000-0005-0000-0000-00001A000000}"/>
  </cellStyles>
  <dxfs count="0"/>
  <tableStyles count="0" defaultTableStyle="TableStyleMedium9" defaultPivotStyle="PivotStyleLight16"/>
  <colors>
    <mruColors>
      <color rgb="FFDCD5E2"/>
      <color rgb="FFB4A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16"/>
  <sheetViews>
    <sheetView tabSelected="1" zoomScale="145" zoomScaleNormal="145" zoomScalePageLayoutView="140" workbookViewId="0">
      <selection activeCell="B3" sqref="B3:B13"/>
    </sheetView>
  </sheetViews>
  <sheetFormatPr baseColWidth="10" defaultRowHeight="13" x14ac:dyDescent="0.15"/>
  <cols>
    <col min="1" max="1" width="29.6640625" customWidth="1"/>
    <col min="2" max="2" width="12.6640625" customWidth="1"/>
    <col min="3" max="3" width="16.5" customWidth="1"/>
  </cols>
  <sheetData>
    <row r="1" spans="1:7" s="5" customFormat="1" ht="13" customHeight="1" x14ac:dyDescent="0.2">
      <c r="A1" s="23" t="s">
        <v>13</v>
      </c>
      <c r="B1" s="28"/>
      <c r="C1" s="17"/>
      <c r="D1" s="17"/>
      <c r="E1" s="17"/>
      <c r="F1" s="17"/>
      <c r="G1" s="17"/>
    </row>
    <row r="2" spans="1:7" s="2" customFormat="1" ht="10" customHeight="1" x14ac:dyDescent="0.15">
      <c r="A2" s="22"/>
      <c r="B2" s="21" t="s">
        <v>6</v>
      </c>
    </row>
    <row r="3" spans="1:7" s="2" customFormat="1" ht="10" customHeight="1" x14ac:dyDescent="0.15">
      <c r="A3" s="24" t="s">
        <v>1</v>
      </c>
      <c r="B3" s="25">
        <v>23368678</v>
      </c>
      <c r="D3" s="29"/>
    </row>
    <row r="4" spans="1:7" s="2" customFormat="1" ht="10" customHeight="1" x14ac:dyDescent="0.15">
      <c r="A4" s="24" t="s">
        <v>2</v>
      </c>
      <c r="B4" s="25">
        <v>1866214</v>
      </c>
      <c r="D4" s="29"/>
    </row>
    <row r="5" spans="1:7" s="2" customFormat="1" ht="10" customHeight="1" x14ac:dyDescent="0.15">
      <c r="A5" s="24" t="s">
        <v>3</v>
      </c>
      <c r="B5" s="25">
        <v>3487750</v>
      </c>
      <c r="D5" s="29"/>
    </row>
    <row r="6" spans="1:7" s="2" customFormat="1" ht="10" customHeight="1" x14ac:dyDescent="0.15">
      <c r="A6" s="24" t="s">
        <v>7</v>
      </c>
      <c r="B6" s="25">
        <v>2109484</v>
      </c>
      <c r="D6" s="29"/>
    </row>
    <row r="7" spans="1:7" s="2" customFormat="1" ht="10" customHeight="1" x14ac:dyDescent="0.15">
      <c r="A7" s="24" t="s">
        <v>8</v>
      </c>
      <c r="B7" s="25">
        <v>744046</v>
      </c>
      <c r="D7" s="29"/>
    </row>
    <row r="8" spans="1:7" s="2" customFormat="1" ht="10" customHeight="1" x14ac:dyDescent="0.15">
      <c r="A8" s="24" t="s">
        <v>9</v>
      </c>
      <c r="B8" s="25">
        <v>99960</v>
      </c>
      <c r="D8" s="29"/>
      <c r="E8" s="4"/>
    </row>
    <row r="9" spans="1:7" s="2" customFormat="1" ht="10" customHeight="1" x14ac:dyDescent="0.15">
      <c r="A9" s="24" t="s">
        <v>4</v>
      </c>
      <c r="B9" s="25">
        <v>897500</v>
      </c>
      <c r="D9" s="29"/>
    </row>
    <row r="10" spans="1:7" s="2" customFormat="1" ht="10" customHeight="1" x14ac:dyDescent="0.15">
      <c r="A10" s="24" t="s">
        <v>10</v>
      </c>
      <c r="B10" s="25">
        <v>1297192</v>
      </c>
      <c r="D10" s="29"/>
    </row>
    <row r="11" spans="1:7" s="2" customFormat="1" ht="10" customHeight="1" x14ac:dyDescent="0.15">
      <c r="A11" s="24" t="s">
        <v>11</v>
      </c>
      <c r="B11" s="25">
        <v>64413</v>
      </c>
      <c r="D11" s="29"/>
    </row>
    <row r="12" spans="1:7" s="2" customFormat="1" ht="10" customHeight="1" x14ac:dyDescent="0.15">
      <c r="A12" s="24" t="s">
        <v>12</v>
      </c>
      <c r="B12" s="25">
        <v>259724</v>
      </c>
      <c r="D12" s="29"/>
    </row>
    <row r="13" spans="1:7" s="2" customFormat="1" ht="10" customHeight="1" x14ac:dyDescent="0.15">
      <c r="A13" s="26" t="s">
        <v>0</v>
      </c>
      <c r="B13" s="27">
        <f>SUM(B3:B12)</f>
        <v>34194961</v>
      </c>
      <c r="D13" s="29"/>
    </row>
    <row r="14" spans="1:7" s="3" customFormat="1" ht="10" customHeight="1" x14ac:dyDescent="0.15">
      <c r="A14" s="19"/>
      <c r="B14" s="30"/>
      <c r="C14" s="2"/>
      <c r="D14" s="2"/>
      <c r="E14" s="2"/>
      <c r="F14" s="2"/>
      <c r="G14" s="2"/>
    </row>
    <row r="15" spans="1:7" s="3" customFormat="1" ht="10" customHeight="1" x14ac:dyDescent="0.15">
      <c r="A15" s="20" t="s">
        <v>5</v>
      </c>
      <c r="B15" s="19"/>
      <c r="C15" s="2"/>
      <c r="D15" s="2"/>
      <c r="E15" s="2"/>
      <c r="F15" s="2"/>
      <c r="G15" s="2"/>
    </row>
    <row r="16" spans="1:7" s="1" customFormat="1" ht="14" x14ac:dyDescent="0.2">
      <c r="A16" s="18"/>
      <c r="B16" s="18"/>
      <c r="C16" s="18"/>
      <c r="D16" s="18"/>
      <c r="E16" s="18"/>
      <c r="F16" s="18"/>
      <c r="G16" s="18"/>
    </row>
    <row r="17" spans="1:34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4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4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34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34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1:34" x14ac:dyDescent="0.15">
      <c r="A23" s="7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4" x14ac:dyDescent="0.15">
      <c r="A24" s="8"/>
      <c r="B24" s="9"/>
      <c r="C24" s="9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4" x14ac:dyDescent="0.15">
      <c r="A25" s="10"/>
      <c r="B25" s="11"/>
      <c r="C25" s="11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x14ac:dyDescent="0.15">
      <c r="A26" s="10"/>
      <c r="B26" s="11"/>
      <c r="C26" s="11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x14ac:dyDescent="0.15">
      <c r="A27" s="10"/>
      <c r="B27" s="11"/>
      <c r="C27" s="11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4" x14ac:dyDescent="0.15">
      <c r="A28" s="10"/>
      <c r="B28" s="11"/>
      <c r="C28" s="11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34" x14ac:dyDescent="0.15">
      <c r="A29" s="10"/>
      <c r="B29" s="11"/>
      <c r="C29" s="11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4" x14ac:dyDescent="0.15">
      <c r="A30" s="10"/>
      <c r="B30" s="11"/>
      <c r="C30" s="11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4" ht="20" x14ac:dyDescent="0.2">
      <c r="A31" s="12"/>
      <c r="B31" s="11"/>
      <c r="C31" s="11"/>
      <c r="D31" s="6"/>
      <c r="E31" s="13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x14ac:dyDescent="0.15">
      <c r="A32" s="14"/>
      <c r="B32" s="11"/>
      <c r="C32" s="11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1:34" x14ac:dyDescent="0.15">
      <c r="A33" s="12"/>
      <c r="B33" s="11"/>
      <c r="C33" s="11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4" spans="1:34" x14ac:dyDescent="0.15">
      <c r="A34" s="15"/>
      <c r="B34" s="11"/>
      <c r="C34" s="11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34" x14ac:dyDescent="0.15">
      <c r="A35" s="16"/>
      <c r="B35" s="11"/>
      <c r="C35" s="11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1:34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34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4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1:34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1:34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1:34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1:34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1:34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spans="1:34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</row>
    <row r="58" spans="1:34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</row>
    <row r="59" spans="1:34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</row>
    <row r="60" spans="1:34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</row>
    <row r="61" spans="1:34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1:34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</row>
    <row r="63" spans="1:34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</row>
    <row r="64" spans="1:34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4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</row>
    <row r="74" spans="1:34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4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  <row r="76" spans="1:34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4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</row>
    <row r="79" spans="1:34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</row>
    <row r="80" spans="1:34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</row>
    <row r="81" spans="1:34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</row>
    <row r="82" spans="1:34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</row>
    <row r="83" spans="1:34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</row>
    <row r="84" spans="1:34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</row>
    <row r="85" spans="1:34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</row>
    <row r="86" spans="1:34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</row>
    <row r="87" spans="1:34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</row>
    <row r="88" spans="1:34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</row>
    <row r="89" spans="1:34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</row>
    <row r="90" spans="1:34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</row>
    <row r="91" spans="1:34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</row>
    <row r="92" spans="1:34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</row>
    <row r="93" spans="1:34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</row>
    <row r="94" spans="1:34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</row>
    <row r="95" spans="1:34" x14ac:dyDescent="0.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</row>
    <row r="96" spans="1:34" x14ac:dyDescent="0.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</row>
    <row r="97" spans="1:34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</row>
    <row r="98" spans="1:34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</row>
    <row r="99" spans="1:34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</row>
    <row r="100" spans="1:34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</row>
    <row r="101" spans="1:34" x14ac:dyDescent="0.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</row>
    <row r="102" spans="1:34" x14ac:dyDescent="0.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</row>
    <row r="103" spans="1:34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</row>
    <row r="104" spans="1:34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</row>
    <row r="105" spans="1:34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</row>
    <row r="106" spans="1:34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</row>
    <row r="107" spans="1:34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</row>
    <row r="108" spans="1:34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</row>
    <row r="109" spans="1:34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</row>
    <row r="110" spans="1:34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</row>
    <row r="111" spans="1:34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</row>
    <row r="112" spans="1:34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</row>
    <row r="113" spans="1:34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</row>
    <row r="114" spans="1:34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</row>
    <row r="115" spans="1:34" x14ac:dyDescent="0.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</row>
    <row r="116" spans="1:34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</row>
    <row r="117" spans="1:34" x14ac:dyDescent="0.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</row>
    <row r="118" spans="1:34" x14ac:dyDescent="0.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</row>
    <row r="119" spans="1:34" x14ac:dyDescent="0.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</row>
    <row r="120" spans="1:34" x14ac:dyDescent="0.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</row>
    <row r="121" spans="1:34" x14ac:dyDescent="0.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</row>
    <row r="122" spans="1:34" x14ac:dyDescent="0.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</row>
    <row r="123" spans="1:34" x14ac:dyDescent="0.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</row>
    <row r="124" spans="1:34" x14ac:dyDescent="0.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</row>
    <row r="125" spans="1:34" x14ac:dyDescent="0.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</row>
    <row r="126" spans="1:34" x14ac:dyDescent="0.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</row>
    <row r="127" spans="1:34" x14ac:dyDescent="0.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</row>
    <row r="128" spans="1:34" x14ac:dyDescent="0.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</row>
    <row r="129" spans="1:34" x14ac:dyDescent="0.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</row>
    <row r="130" spans="1:34" x14ac:dyDescent="0.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</row>
    <row r="131" spans="1:34" x14ac:dyDescent="0.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</row>
    <row r="132" spans="1:34" x14ac:dyDescent="0.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</row>
    <row r="133" spans="1:34" x14ac:dyDescent="0.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</row>
    <row r="134" spans="1:34" x14ac:dyDescent="0.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</row>
    <row r="135" spans="1:34" x14ac:dyDescent="0.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</row>
    <row r="136" spans="1:34" x14ac:dyDescent="0.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</row>
    <row r="137" spans="1:34" x14ac:dyDescent="0.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</row>
    <row r="138" spans="1:34" x14ac:dyDescent="0.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</row>
    <row r="139" spans="1:34" x14ac:dyDescent="0.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</row>
    <row r="140" spans="1:34" x14ac:dyDescent="0.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</row>
    <row r="141" spans="1:34" x14ac:dyDescent="0.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</row>
    <row r="142" spans="1:34" x14ac:dyDescent="0.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</row>
    <row r="143" spans="1:34" x14ac:dyDescent="0.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</row>
    <row r="144" spans="1:34" x14ac:dyDescent="0.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</row>
    <row r="145" spans="1:34" x14ac:dyDescent="0.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</row>
    <row r="146" spans="1:34" x14ac:dyDescent="0.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</row>
    <row r="147" spans="1:34" x14ac:dyDescent="0.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</row>
    <row r="148" spans="1:34" x14ac:dyDescent="0.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</row>
    <row r="149" spans="1:34" x14ac:dyDescent="0.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</row>
    <row r="150" spans="1:34" x14ac:dyDescent="0.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</row>
    <row r="151" spans="1:34" x14ac:dyDescent="0.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</row>
    <row r="152" spans="1:34" x14ac:dyDescent="0.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</row>
    <row r="153" spans="1:34" x14ac:dyDescent="0.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</row>
    <row r="154" spans="1:34" x14ac:dyDescent="0.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</row>
    <row r="155" spans="1:34" x14ac:dyDescent="0.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</row>
    <row r="156" spans="1:34" x14ac:dyDescent="0.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</row>
    <row r="157" spans="1:34" x14ac:dyDescent="0.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</row>
    <row r="158" spans="1:34" x14ac:dyDescent="0.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</row>
    <row r="159" spans="1:34" x14ac:dyDescent="0.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</row>
    <row r="160" spans="1:34" x14ac:dyDescent="0.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</row>
    <row r="161" spans="1:34" x14ac:dyDescent="0.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</row>
    <row r="162" spans="1:34" x14ac:dyDescent="0.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</row>
    <row r="163" spans="1:34" x14ac:dyDescent="0.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</row>
    <row r="164" spans="1:34" x14ac:dyDescent="0.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</row>
    <row r="165" spans="1:34" x14ac:dyDescent="0.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</row>
    <row r="166" spans="1:34" x14ac:dyDescent="0.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</row>
    <row r="167" spans="1:34" x14ac:dyDescent="0.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</row>
    <row r="168" spans="1:34" x14ac:dyDescent="0.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</row>
    <row r="169" spans="1:34" x14ac:dyDescent="0.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</row>
    <row r="170" spans="1:34" x14ac:dyDescent="0.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</row>
    <row r="171" spans="1:34" x14ac:dyDescent="0.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</row>
    <row r="172" spans="1:34" x14ac:dyDescent="0.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</row>
    <row r="173" spans="1:34" x14ac:dyDescent="0.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</row>
    <row r="174" spans="1:34" x14ac:dyDescent="0.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</row>
    <row r="175" spans="1:34" x14ac:dyDescent="0.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</row>
    <row r="176" spans="1:34" x14ac:dyDescent="0.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</row>
    <row r="177" spans="1:34" x14ac:dyDescent="0.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</row>
    <row r="178" spans="1:34" x14ac:dyDescent="0.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</row>
    <row r="179" spans="1:34" x14ac:dyDescent="0.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</row>
    <row r="180" spans="1:34" x14ac:dyDescent="0.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</row>
    <row r="181" spans="1:34" x14ac:dyDescent="0.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</row>
    <row r="182" spans="1:34" x14ac:dyDescent="0.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</row>
    <row r="183" spans="1:34" x14ac:dyDescent="0.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</row>
    <row r="184" spans="1:34" x14ac:dyDescent="0.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</row>
    <row r="185" spans="1:34" x14ac:dyDescent="0.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</row>
    <row r="186" spans="1:34" x14ac:dyDescent="0.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</row>
    <row r="187" spans="1:34" x14ac:dyDescent="0.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</row>
    <row r="188" spans="1:34" x14ac:dyDescent="0.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</row>
    <row r="189" spans="1:34" x14ac:dyDescent="0.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</row>
    <row r="190" spans="1:34" x14ac:dyDescent="0.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</row>
    <row r="191" spans="1:34" x14ac:dyDescent="0.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</row>
    <row r="192" spans="1:34" x14ac:dyDescent="0.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</row>
    <row r="193" spans="1:34" x14ac:dyDescent="0.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</row>
    <row r="194" spans="1:34" x14ac:dyDescent="0.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</row>
    <row r="195" spans="1:34" x14ac:dyDescent="0.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</row>
    <row r="196" spans="1:34" x14ac:dyDescent="0.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</row>
    <row r="197" spans="1:34" x14ac:dyDescent="0.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</row>
    <row r="198" spans="1:34" x14ac:dyDescent="0.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</row>
    <row r="199" spans="1:34" x14ac:dyDescent="0.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</row>
    <row r="200" spans="1:34" x14ac:dyDescent="0.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</row>
    <row r="201" spans="1:34" x14ac:dyDescent="0.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</row>
    <row r="202" spans="1:34" x14ac:dyDescent="0.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</row>
    <row r="203" spans="1:34" x14ac:dyDescent="0.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</row>
    <row r="204" spans="1:34" x14ac:dyDescent="0.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</row>
    <row r="205" spans="1:34" x14ac:dyDescent="0.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</row>
    <row r="206" spans="1:34" x14ac:dyDescent="0.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</row>
    <row r="207" spans="1:34" x14ac:dyDescent="0.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</row>
    <row r="208" spans="1:34" x14ac:dyDescent="0.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</row>
    <row r="209" spans="1:34" x14ac:dyDescent="0.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</row>
    <row r="210" spans="1:34" x14ac:dyDescent="0.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</row>
    <row r="211" spans="1:34" x14ac:dyDescent="0.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</row>
    <row r="212" spans="1:34" x14ac:dyDescent="0.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</row>
    <row r="213" spans="1:34" x14ac:dyDescent="0.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</row>
    <row r="214" spans="1:34" x14ac:dyDescent="0.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</row>
    <row r="215" spans="1:34" x14ac:dyDescent="0.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</row>
    <row r="216" spans="1:34" x14ac:dyDescent="0.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</row>
    <row r="217" spans="1:34" x14ac:dyDescent="0.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</row>
    <row r="218" spans="1:34" x14ac:dyDescent="0.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</row>
    <row r="219" spans="1:34" x14ac:dyDescent="0.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</row>
    <row r="220" spans="1:34" x14ac:dyDescent="0.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</row>
    <row r="221" spans="1:34" x14ac:dyDescent="0.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</row>
    <row r="222" spans="1:34" x14ac:dyDescent="0.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</row>
    <row r="223" spans="1:34" x14ac:dyDescent="0.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</row>
    <row r="224" spans="1:34" x14ac:dyDescent="0.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</row>
    <row r="225" spans="1:34" x14ac:dyDescent="0.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</row>
    <row r="226" spans="1:34" x14ac:dyDescent="0.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</row>
    <row r="227" spans="1:34" x14ac:dyDescent="0.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</row>
    <row r="228" spans="1:34" x14ac:dyDescent="0.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</row>
    <row r="229" spans="1:34" x14ac:dyDescent="0.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</row>
    <row r="230" spans="1:34" x14ac:dyDescent="0.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</row>
    <row r="231" spans="1:34" x14ac:dyDescent="0.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</row>
    <row r="232" spans="1:34" x14ac:dyDescent="0.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</row>
    <row r="233" spans="1:34" x14ac:dyDescent="0.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</row>
    <row r="234" spans="1:34" x14ac:dyDescent="0.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</row>
    <row r="235" spans="1:34" x14ac:dyDescent="0.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</row>
    <row r="236" spans="1:34" x14ac:dyDescent="0.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</row>
    <row r="237" spans="1:34" x14ac:dyDescent="0.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</row>
    <row r="238" spans="1:34" x14ac:dyDescent="0.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</row>
    <row r="239" spans="1:34" x14ac:dyDescent="0.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</row>
    <row r="240" spans="1:34" x14ac:dyDescent="0.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</row>
    <row r="241" spans="1:34" x14ac:dyDescent="0.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</row>
    <row r="242" spans="1:34" x14ac:dyDescent="0.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</row>
    <row r="243" spans="1:34" x14ac:dyDescent="0.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</row>
    <row r="244" spans="1:34" x14ac:dyDescent="0.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</row>
    <row r="245" spans="1:34" x14ac:dyDescent="0.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</row>
    <row r="246" spans="1:34" x14ac:dyDescent="0.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</row>
    <row r="247" spans="1:34" x14ac:dyDescent="0.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</row>
    <row r="248" spans="1:34" x14ac:dyDescent="0.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</row>
    <row r="249" spans="1:34" x14ac:dyDescent="0.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</row>
    <row r="250" spans="1:34" x14ac:dyDescent="0.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</row>
    <row r="251" spans="1:34" x14ac:dyDescent="0.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</row>
    <row r="252" spans="1:34" x14ac:dyDescent="0.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</row>
    <row r="253" spans="1:34" x14ac:dyDescent="0.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</row>
    <row r="254" spans="1:34" x14ac:dyDescent="0.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</row>
    <row r="255" spans="1:34" x14ac:dyDescent="0.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</row>
    <row r="256" spans="1:34" x14ac:dyDescent="0.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</row>
    <row r="257" spans="1:34" x14ac:dyDescent="0.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</row>
    <row r="258" spans="1:34" x14ac:dyDescent="0.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</row>
    <row r="259" spans="1:34" x14ac:dyDescent="0.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</row>
    <row r="260" spans="1:34" x14ac:dyDescent="0.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</row>
    <row r="261" spans="1:34" x14ac:dyDescent="0.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</row>
    <row r="262" spans="1:34" x14ac:dyDescent="0.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</row>
    <row r="263" spans="1:34" x14ac:dyDescent="0.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</row>
    <row r="264" spans="1:34" x14ac:dyDescent="0.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</row>
    <row r="265" spans="1:34" x14ac:dyDescent="0.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</row>
    <row r="266" spans="1:34" x14ac:dyDescent="0.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</row>
    <row r="267" spans="1:34" x14ac:dyDescent="0.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</row>
    <row r="268" spans="1:34" x14ac:dyDescent="0.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</row>
    <row r="269" spans="1:34" x14ac:dyDescent="0.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</row>
    <row r="270" spans="1:34" x14ac:dyDescent="0.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</row>
    <row r="271" spans="1:34" x14ac:dyDescent="0.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</row>
    <row r="272" spans="1:34" x14ac:dyDescent="0.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</row>
    <row r="273" spans="1:34" x14ac:dyDescent="0.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</row>
    <row r="274" spans="1:34" x14ac:dyDescent="0.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</row>
    <row r="275" spans="1:34" x14ac:dyDescent="0.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</row>
    <row r="276" spans="1:34" x14ac:dyDescent="0.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</row>
    <row r="277" spans="1:34" x14ac:dyDescent="0.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</row>
    <row r="278" spans="1:34" x14ac:dyDescent="0.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</row>
    <row r="279" spans="1:34" x14ac:dyDescent="0.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</row>
    <row r="280" spans="1:34" x14ac:dyDescent="0.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</row>
    <row r="281" spans="1:34" x14ac:dyDescent="0.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</row>
    <row r="282" spans="1:34" x14ac:dyDescent="0.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</row>
    <row r="283" spans="1:34" x14ac:dyDescent="0.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</row>
    <row r="284" spans="1:34" x14ac:dyDescent="0.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</row>
    <row r="285" spans="1:34" x14ac:dyDescent="0.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</row>
    <row r="286" spans="1:34" x14ac:dyDescent="0.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</row>
    <row r="287" spans="1:34" x14ac:dyDescent="0.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</row>
    <row r="288" spans="1:34" x14ac:dyDescent="0.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</row>
    <row r="289" spans="1:34" x14ac:dyDescent="0.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</row>
    <row r="290" spans="1:34" x14ac:dyDescent="0.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</row>
    <row r="291" spans="1:34" x14ac:dyDescent="0.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</row>
    <row r="292" spans="1:34" x14ac:dyDescent="0.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</row>
    <row r="293" spans="1:34" x14ac:dyDescent="0.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</row>
    <row r="294" spans="1:34" x14ac:dyDescent="0.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</row>
    <row r="295" spans="1:34" x14ac:dyDescent="0.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</row>
    <row r="296" spans="1:34" x14ac:dyDescent="0.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</row>
    <row r="297" spans="1:34" x14ac:dyDescent="0.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</row>
    <row r="298" spans="1:34" x14ac:dyDescent="0.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</row>
    <row r="299" spans="1:34" x14ac:dyDescent="0.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</row>
    <row r="300" spans="1:34" x14ac:dyDescent="0.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</row>
    <row r="301" spans="1:34" x14ac:dyDescent="0.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</row>
    <row r="302" spans="1:34" x14ac:dyDescent="0.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</row>
    <row r="303" spans="1:34" x14ac:dyDescent="0.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</row>
    <row r="304" spans="1:34" x14ac:dyDescent="0.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</row>
    <row r="305" spans="1:34" x14ac:dyDescent="0.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</row>
    <row r="306" spans="1:34" x14ac:dyDescent="0.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</row>
    <row r="307" spans="1:34" x14ac:dyDescent="0.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</row>
    <row r="308" spans="1:34" x14ac:dyDescent="0.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</row>
    <row r="309" spans="1:34" x14ac:dyDescent="0.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</row>
    <row r="310" spans="1:34" x14ac:dyDescent="0.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</row>
    <row r="311" spans="1:34" x14ac:dyDescent="0.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</row>
    <row r="312" spans="1:34" x14ac:dyDescent="0.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</row>
    <row r="313" spans="1:34" x14ac:dyDescent="0.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</row>
    <row r="314" spans="1:34" x14ac:dyDescent="0.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</row>
    <row r="315" spans="1:34" x14ac:dyDescent="0.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</row>
    <row r="316" spans="1:34" x14ac:dyDescent="0.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20_datentabelle_grafik_politik_prod_viehwirtschaft_mittelverteilung_tierzucht_d"/>
    <f:field ref="objsubject" par="" edit="true" text=""/>
    <f:field ref="objcreatedby" par="" text="Glauser, Gabriela, BLW"/>
    <f:field ref="objcreatedat" par="" text="09.01.2020 17:34:54"/>
    <f:field ref="objchangedby" par="" text="Leuenberger, Hans Ulrich, BLW"/>
    <f:field ref="objmodifiedat" par="" text="05.03.2020 10:27:21"/>
    <f:field ref="doc_FSCFOLIO_1_1001_FieldDocumentNumber" par="" text=""/>
    <f:field ref="doc_FSCFOLIO_1_1001_FieldSubject" par="" edit="true" text=""/>
    <f:field ref="FSCFOLIO_1_1001_FieldCurrentUser" par="" text="BLW Marcel Zingg"/>
    <f:field ref="CCAPRECONFIG_15_1001_Objektname" par="" edit="true" text="AB20_datentabelle_grafik_politik_prod_viehwirtschaft_mittelverteilung_tierzucht_d"/>
    <f:field ref="CHPRECONFIG_1_1001_Objektname" par="" edit="true" text="AB20_datentabelle_grafik_politik_prod_viehwirtschaft_mittelverteilung_tierzucht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Mittelverteilung Tierzucht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Sektion Informatik</dc:creator>
  <cp:lastModifiedBy>Microsoft Office User</cp:lastModifiedBy>
  <cp:lastPrinted>2015-05-18T09:39:27Z</cp:lastPrinted>
  <dcterms:created xsi:type="dcterms:W3CDTF">2001-04-17T09:20:45Z</dcterms:created>
  <dcterms:modified xsi:type="dcterms:W3CDTF">2020-07-21T06:34:25Z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COO.2101.101.5.1604028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032.1-00007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7</vt:lpwstr>
  </property>
  <property fmtid="{D5CDD505-2E9C-101B-9397-08002B2CF9AE}" pid="7" name="FSC#COOELAK@1.1001:FileRefOU">
    <vt:lpwstr>BLW-SGV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Glauser Gabriela, BLW</vt:lpwstr>
  </property>
  <property fmtid="{D5CDD505-2E9C-101B-9397-08002B2CF9AE}" pid="10" name="FSC#COOELAK@1.1001:OwnerExtension">
    <vt:lpwstr>+41 58 462 26 32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 (BLW-D)</vt:lpwstr>
  </property>
  <property fmtid="{D5CDD505-2E9C-101B-9397-08002B2CF9AE}" pid="17" name="FSC#COOELAK@1.1001:CreatedAt">
    <vt:lpwstr>09.01.2020</vt:lpwstr>
  </property>
  <property fmtid="{D5CDD505-2E9C-101B-9397-08002B2CF9AE}" pid="18" name="FSC#COOELAK@1.1001:OU">
    <vt:lpwstr>Kommunikation und Sprachdienste (BLW-FBKSD)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*COO.2101.101.5.1604028*</vt:lpwstr>
  </property>
  <property fmtid="{D5CDD505-2E9C-101B-9397-08002B2CF9AE}" pid="21" name="FSC#COOELAK@1.1001:RefBarCode">
    <vt:lpwstr>*COO.2101.101.7.1604027*</vt:lpwstr>
  </property>
  <property fmtid="{D5CDD505-2E9C-101B-9397-08002B2CF9AE}" pid="22" name="FSC#COOELAK@1.1001:FileRefBarCode">
    <vt:lpwstr>*032.1-00007*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Gabriela Glauser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+41 58 462 26 32</vt:lpwstr>
  </property>
  <property fmtid="{D5CDD505-2E9C-101B-9397-08002B2CF9AE}" pid="31" name="FSC#EVDCFG@15.1400:FileRespEmail">
    <vt:lpwstr>gabriela.glauser@blw.admin.ch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AB20_datentabelle_grafik_politik_prod_viehwirtschaft_mittelverteilung_tierzucht_d</vt:lpwstr>
  </property>
  <property fmtid="{D5CDD505-2E9C-101B-9397-08002B2CF9AE}" pid="35" name="FSC#EVDCFG@15.1400:Dossierref">
    <vt:lpwstr>032.1-00007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ggl</vt:lpwstr>
  </property>
  <property fmtid="{D5CDD505-2E9C-101B-9397-08002B2CF9AE}" pid="40" name="FSC#EVDCFG@15.1400:FileRespHome">
    <vt:lpwstr>Bern</vt:lpwstr>
  </property>
  <property fmtid="{D5CDD505-2E9C-101B-9397-08002B2CF9AE}" pid="41" name="FSC#EVDCFG@15.1400:FileRespStreet">
    <vt:lpwstr>Schwarzenburgstrasse 165</vt:lpwstr>
  </property>
  <property fmtid="{D5CDD505-2E9C-101B-9397-08002B2CF9AE}" pid="42" name="FSC#EVDCFG@15.1400:FileRespZipCode">
    <vt:lpwstr>3003</vt:lpwstr>
  </property>
  <property fmtid="{D5CDD505-2E9C-101B-9397-08002B2CF9AE}" pid="43" name="FSC#EVDCFG@15.1400:DossierBarCode">
    <vt:lpwstr/>
  </property>
  <property fmtid="{D5CDD505-2E9C-101B-9397-08002B2CF9AE}" pid="44" name="FSC#EVDCFG@15.1400:SubDossierBarCode">
    <vt:lpwstr/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BLW-FBKSD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marcel.zingg@blw.admin.ch</vt:lpwstr>
  </property>
  <property fmtid="{D5CDD505-2E9C-101B-9397-08002B2CF9AE}" pid="83" name="FSC#EVDCFG@15.1400:ActualVersionNumber">
    <vt:lpwstr>2</vt:lpwstr>
  </property>
  <property fmtid="{D5CDD505-2E9C-101B-9397-08002B2CF9AE}" pid="84" name="FSC#EVDCFG@15.1400:ActualVersionCreatedAt">
    <vt:lpwstr>2020-03-05T10:27:20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Glauser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Gabriela</vt:lpwstr>
  </property>
  <property fmtid="{D5CDD505-2E9C-101B-9397-08002B2CF9AE}" pid="99" name="FSC#EVDCFG@15.1400:ResponsibleEditorSurname">
    <vt:lpwstr>Glauser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Gabriela Glauser</vt:lpwstr>
  </property>
  <property fmtid="{D5CDD505-2E9C-101B-9397-08002B2CF9AE}" pid="103" name="FSC#ATSTATECFG@1.1001:AgentPhone">
    <vt:lpwstr>+41 58 462 26 32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032.1-00007/00008/00006/00001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