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Strukturen_i\"/>
    </mc:Choice>
  </mc:AlternateContent>
  <bookViews>
    <workbookView xWindow="0" yWindow="0" windowWidth="19080" windowHeight="5070"/>
  </bookViews>
  <sheets>
    <sheet name="2019" sheetId="12338" r:id="rId1"/>
    <sheet name="2018" sheetId="12337" r:id="rId2"/>
    <sheet name="2017" sheetId="12336" r:id="rId3"/>
    <sheet name="2016" sheetId="12335" r:id="rId4"/>
    <sheet name="2015" sheetId="12334" r:id="rId5"/>
    <sheet name="2014" sheetId="12333" r:id="rId6"/>
    <sheet name="2013" sheetId="12332" r:id="rId7"/>
    <sheet name="2012" sheetId="12331" r:id="rId8"/>
    <sheet name="2011" sheetId="12330" r:id="rId9"/>
    <sheet name="2010" sheetId="12329" r:id="rId10"/>
    <sheet name="2009" sheetId="12318" r:id="rId11"/>
    <sheet name="2008" sheetId="12320" r:id="rId12"/>
    <sheet name="2007" sheetId="12322" r:id="rId13"/>
    <sheet name="2006" sheetId="12323" r:id="rId14"/>
    <sheet name="2005" sheetId="12324" r:id="rId15"/>
    <sheet name="2004" sheetId="12325" r:id="rId16"/>
    <sheet name="2003" sheetId="12326" r:id="rId17"/>
    <sheet name="2002" sheetId="12327" r:id="rId18"/>
    <sheet name="2001" sheetId="12328" r:id="rId19"/>
    <sheet name="2000" sheetId="12321" r:id="rId20"/>
  </sheets>
  <calcPr calcId="162913" calcMode="manual"/>
</workbook>
</file>

<file path=xl/calcChain.xml><?xml version="1.0" encoding="utf-8"?>
<calcChain xmlns="http://schemas.openxmlformats.org/spreadsheetml/2006/main"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E8" i="12328" s="1"/>
  <c r="D8" i="12328"/>
  <c r="E10" i="12328"/>
  <c r="E11" i="12328"/>
  <c r="E12" i="12328"/>
  <c r="E13" i="12328"/>
  <c r="E14" i="12328"/>
  <c r="C16" i="12328"/>
  <c r="E16" i="12328" s="1"/>
  <c r="D16" i="12328"/>
  <c r="E4" i="12327"/>
  <c r="E5" i="12327"/>
  <c r="E6" i="12327"/>
  <c r="E7" i="12327"/>
  <c r="C8" i="12327"/>
  <c r="D8" i="12327"/>
  <c r="E8" i="12327"/>
  <c r="E10" i="12327"/>
  <c r="E11" i="12327"/>
  <c r="E12" i="12327"/>
  <c r="E13" i="12327"/>
  <c r="C14" i="12327"/>
  <c r="D14" i="12327"/>
  <c r="C16" i="12327"/>
  <c r="E4" i="12326"/>
  <c r="E5" i="12326"/>
  <c r="E6" i="12326"/>
  <c r="E7" i="12326"/>
  <c r="C8" i="12326"/>
  <c r="E8" i="12326" s="1"/>
  <c r="D8" i="12326"/>
  <c r="E10" i="12326"/>
  <c r="E11" i="12326"/>
  <c r="E12" i="12326"/>
  <c r="E13" i="12326"/>
  <c r="C14" i="12326"/>
  <c r="D14" i="12326"/>
  <c r="E14" i="12326"/>
  <c r="D16" i="12326"/>
  <c r="E4" i="12325"/>
  <c r="E5" i="12325"/>
  <c r="E6" i="12325"/>
  <c r="E7" i="12325"/>
  <c r="C8" i="12325"/>
  <c r="E8" i="12325" s="1"/>
  <c r="D8" i="12325"/>
  <c r="E10" i="12325"/>
  <c r="E11" i="12325"/>
  <c r="E12" i="12325"/>
  <c r="E13" i="12325"/>
  <c r="C14" i="12325"/>
  <c r="E14" i="12325" s="1"/>
  <c r="D14" i="12325"/>
  <c r="D16" i="12325" s="1"/>
  <c r="E4" i="12324"/>
  <c r="E5" i="12324"/>
  <c r="E6" i="12324"/>
  <c r="E7" i="12324"/>
  <c r="C8" i="12324"/>
  <c r="D8" i="12324"/>
  <c r="E8" i="12324" s="1"/>
  <c r="E10" i="12324"/>
  <c r="E11" i="12324"/>
  <c r="E12" i="12324"/>
  <c r="E13" i="12324"/>
  <c r="C14" i="12324"/>
  <c r="E14" i="12324" s="1"/>
  <c r="D14" i="12324"/>
  <c r="E4" i="12323"/>
  <c r="E5" i="12323"/>
  <c r="E6" i="12323"/>
  <c r="E7" i="12323"/>
  <c r="C8" i="12323"/>
  <c r="C16" i="12323" s="1"/>
  <c r="D8" i="12323"/>
  <c r="E10" i="12323"/>
  <c r="E11" i="12323"/>
  <c r="E12" i="12323"/>
  <c r="E13" i="12323"/>
  <c r="C14" i="12323"/>
  <c r="D14" i="12323"/>
  <c r="E14" i="12323" s="1"/>
  <c r="E4" i="12322"/>
  <c r="E5" i="12322"/>
  <c r="E6" i="12322"/>
  <c r="E7" i="12322"/>
  <c r="C8" i="12322"/>
  <c r="E8" i="12322" s="1"/>
  <c r="D8" i="12322"/>
  <c r="E10" i="12322"/>
  <c r="E11" i="12322"/>
  <c r="E12" i="12322"/>
  <c r="E13" i="12322"/>
  <c r="C14" i="12322"/>
  <c r="E14" i="12322" s="1"/>
  <c r="D14" i="12322"/>
  <c r="D16" i="12322" s="1"/>
  <c r="E4" i="12320"/>
  <c r="E5" i="12320"/>
  <c r="E6" i="12320"/>
  <c r="E7" i="12320"/>
  <c r="C8" i="12320"/>
  <c r="C16" i="12320" s="1"/>
  <c r="E16" i="12320" s="1"/>
  <c r="D8" i="12320"/>
  <c r="E10" i="12320"/>
  <c r="E11" i="12320"/>
  <c r="E12" i="12320"/>
  <c r="E13" i="12320"/>
  <c r="C14" i="12320"/>
  <c r="D14" i="12320"/>
  <c r="E14" i="12320"/>
  <c r="D16" i="12320"/>
  <c r="E4" i="12318"/>
  <c r="E5" i="12318"/>
  <c r="E6" i="12318"/>
  <c r="E7" i="12318"/>
  <c r="C8" i="12318"/>
  <c r="D8" i="12318"/>
  <c r="E10" i="12318"/>
  <c r="E14" i="12318" s="1"/>
  <c r="E11" i="12318"/>
  <c r="E12" i="12318"/>
  <c r="E13" i="12318"/>
  <c r="C14" i="12318"/>
  <c r="D14" i="12318"/>
  <c r="D16" i="12318" s="1"/>
  <c r="E4" i="12329"/>
  <c r="E5" i="12329"/>
  <c r="E6" i="12329"/>
  <c r="E7" i="12329"/>
  <c r="E10" i="12329"/>
  <c r="E11" i="12329"/>
  <c r="E12" i="12329"/>
  <c r="E14" i="12329" s="1"/>
  <c r="E13" i="12329"/>
  <c r="E4" i="12330"/>
  <c r="E5" i="12330"/>
  <c r="E6" i="12330"/>
  <c r="E7" i="12330"/>
  <c r="C8" i="12330"/>
  <c r="E8" i="12330" s="1"/>
  <c r="D8" i="12330"/>
  <c r="E10" i="12330"/>
  <c r="E11" i="12330"/>
  <c r="E12" i="12330"/>
  <c r="E13" i="12330"/>
  <c r="C14" i="12330"/>
  <c r="E14" i="12330" s="1"/>
  <c r="D14" i="12330"/>
  <c r="D16" i="12330" s="1"/>
  <c r="E8" i="12329" l="1"/>
  <c r="E16" i="12329" s="1"/>
  <c r="D16" i="12324"/>
  <c r="E16" i="12327"/>
  <c r="D16" i="12327"/>
  <c r="C16" i="12318"/>
  <c r="E8" i="12318"/>
  <c r="E8" i="12323"/>
  <c r="C16" i="12325"/>
  <c r="E14" i="12327"/>
  <c r="D16" i="12323"/>
  <c r="E16" i="12323" s="1"/>
  <c r="E16" i="12325"/>
  <c r="E16" i="12330"/>
  <c r="E16" i="12318"/>
  <c r="C16" i="12324"/>
  <c r="E16" i="12324" s="1"/>
  <c r="C16" i="12330"/>
  <c r="C16" i="12322"/>
  <c r="E16" i="12322" s="1"/>
  <c r="C16" i="12326"/>
  <c r="E16" i="12326" s="1"/>
</calcChain>
</file>

<file path=xl/sharedStrings.xml><?xml version="1.0" encoding="utf-8"?>
<sst xmlns="http://schemas.openxmlformats.org/spreadsheetml/2006/main" count="480" uniqueCount="33">
  <si>
    <t>Lavoratori nell'agricoltura - 2011</t>
  </si>
  <si>
    <t>Lavoratori nell'agricoltura - 2012</t>
  </si>
  <si>
    <t>Lavoratori nell'agricoltura - 2013</t>
  </si>
  <si>
    <t>Lavoratori nell'agricoltura - 2014</t>
  </si>
  <si>
    <t>Categoria</t>
  </si>
  <si>
    <t>Lavoratori a tempo pieno</t>
  </si>
  <si>
    <t>Lavoratori a tempo parziale</t>
  </si>
  <si>
    <t>Totale</t>
  </si>
  <si>
    <t xml:space="preserve">Capoazienda </t>
  </si>
  <si>
    <t>Uomini</t>
  </si>
  <si>
    <t>Donne</t>
  </si>
  <si>
    <t>Altra manodopera familiare</t>
  </si>
  <si>
    <t>Manodopera familiare</t>
  </si>
  <si>
    <t>Manodopera extrafamiliare, svizzeri</t>
  </si>
  <si>
    <t>Manodopera extrafamiliare, stranieri</t>
  </si>
  <si>
    <t>Manodopera extrafamiliare</t>
  </si>
  <si>
    <t>Lavoratori</t>
  </si>
  <si>
    <t>Fonte: UST</t>
  </si>
  <si>
    <t>Lavoratori nell'agricoltura - 2010</t>
  </si>
  <si>
    <t>Lavoratori nell'agricoltura - 2009</t>
  </si>
  <si>
    <t>Lavoratori nell'agricoltura - 2008</t>
  </si>
  <si>
    <t>Lavoratori nell'agricoltura - 2007</t>
  </si>
  <si>
    <t>Lavoratori nell'agricoltura - 2006</t>
  </si>
  <si>
    <t>Lavoratori nell'agricoltura - 2005</t>
  </si>
  <si>
    <t>Lavoratori nell'agricoltura - 2004</t>
  </si>
  <si>
    <t>Lavoratori nell'agricoltura - 2003</t>
  </si>
  <si>
    <t>Lavoratori nell'agricoltura - 2002</t>
  </si>
  <si>
    <t>Lavoratori nell'agricoltura - 2001</t>
  </si>
  <si>
    <t>Lavoratori nell'agricoltura - 2000</t>
  </si>
  <si>
    <t>Lavoratori nell'agricoltura - 2015</t>
  </si>
  <si>
    <t>Lavoratori nell'agricoltura - 2016</t>
  </si>
  <si>
    <t>Lavoratori nell'agricoltura - 2017</t>
  </si>
  <si>
    <t>Lavoratori nell'agricoltura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</si>
</sst>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2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2" fillId="0" borderId="0"/>
    <xf numFmtId="0" fontId="3" fillId="0" borderId="0"/>
    <xf numFmtId="0" fontId="13" fillId="0" borderId="0"/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6" fillId="7" borderId="3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4" fontId="19" fillId="9" borderId="0" applyNumberFormat="0" applyProtection="0">
      <alignment horizontal="left" vertical="center" indent="1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0" fontId="14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5" borderId="4" applyNumberFormat="0" applyProtection="0">
      <alignment horizontal="left" vertical="top" indent="1"/>
    </xf>
    <xf numFmtId="4" fontId="17" fillId="8" borderId="4" applyNumberFormat="0" applyProtection="0">
      <alignment horizontal="left" vertical="center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7" fillId="23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9" borderId="4" applyNumberFormat="0" applyProtection="0">
      <alignment horizontal="left" vertical="top" indent="1"/>
    </xf>
    <xf numFmtId="4" fontId="17" fillId="22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5" borderId="4" applyNumberFormat="0" applyProtection="0">
      <alignment horizontal="left" vertical="top" indent="1"/>
    </xf>
    <xf numFmtId="4" fontId="17" fillId="16" borderId="4" applyNumberFormat="0" applyProtection="0">
      <alignment horizontal="right" vertical="center"/>
    </xf>
    <xf numFmtId="0" fontId="16" fillId="13" borderId="4" applyNumberFormat="0" applyProtection="0">
      <alignment horizontal="left" vertical="top" indent="1"/>
    </xf>
    <xf numFmtId="4" fontId="16" fillId="13" borderId="4" applyNumberFormat="0" applyProtection="0">
      <alignment horizontal="left" vertical="center" indent="1"/>
    </xf>
    <xf numFmtId="4" fontId="18" fillId="13" borderId="4" applyNumberFormat="0" applyProtection="0">
      <alignment vertical="center"/>
    </xf>
    <xf numFmtId="4" fontId="17" fillId="6" borderId="4" applyNumberFormat="0" applyProtection="0">
      <alignment horizontal="right" vertical="center"/>
    </xf>
    <xf numFmtId="0" fontId="13" fillId="11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4" fontId="17" fillId="23" borderId="4" applyNumberFormat="0" applyProtection="0">
      <alignment horizontal="left" vertical="center" indent="1"/>
    </xf>
    <xf numFmtId="4" fontId="17" fillId="21" borderId="4" applyNumberFormat="0" applyProtection="0">
      <alignment horizontal="right" vertical="center"/>
    </xf>
    <xf numFmtId="0" fontId="3" fillId="5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top" indent="1"/>
    </xf>
    <xf numFmtId="4" fontId="17" fillId="17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0" fontId="17" fillId="5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4" fontId="17" fillId="23" borderId="4" applyNumberFormat="0" applyProtection="0">
      <alignment vertical="center"/>
    </xf>
    <xf numFmtId="4" fontId="17" fillId="19" borderId="4" applyNumberFormat="0" applyProtection="0">
      <alignment horizontal="right" vertical="center"/>
    </xf>
    <xf numFmtId="0" fontId="3" fillId="11" borderId="4" applyNumberFormat="0" applyProtection="0">
      <alignment horizontal="left" vertical="top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top" indent="1"/>
    </xf>
    <xf numFmtId="4" fontId="17" fillId="18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4" fontId="17" fillId="15" borderId="4" applyNumberFormat="0" applyProtection="0">
      <alignment horizontal="right" vertical="center"/>
    </xf>
    <xf numFmtId="4" fontId="17" fillId="8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4" fontId="20" fillId="23" borderId="4" applyNumberFormat="0" applyProtection="0">
      <alignment vertical="center"/>
    </xf>
    <xf numFmtId="4" fontId="17" fillId="20" borderId="4" applyNumberFormat="0" applyProtection="0">
      <alignment horizontal="right" vertical="center"/>
    </xf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Fill="1" applyBorder="1"/>
    <xf numFmtId="164" fontId="7" fillId="0" borderId="0" xfId="0" applyNumberFormat="1" applyFont="1"/>
    <xf numFmtId="0" fontId="7" fillId="0" borderId="1" xfId="0" applyFont="1" applyFill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/>
    <xf numFmtId="164" fontId="10" fillId="0" borderId="0" xfId="0" applyNumberFormat="1" applyFont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FF4CC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workbookViewId="0">
      <selection activeCell="A16" sqref="A16"/>
    </sheetView>
  </sheetViews>
  <sheetFormatPr baseColWidth="10" defaultColWidth="10.81640625" defaultRowHeight="13" x14ac:dyDescent="0.3"/>
  <cols>
    <col min="1" max="1" width="29.26953125" style="9" customWidth="1"/>
    <col min="2" max="2" width="9.7265625" style="9" customWidth="1"/>
    <col min="3" max="3" width="21.81640625" style="9" customWidth="1"/>
    <col min="4" max="4" width="23.4531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32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 t="s">
        <v>8</v>
      </c>
      <c r="B3" s="4" t="s">
        <v>9</v>
      </c>
      <c r="C3" s="29">
        <v>31628</v>
      </c>
      <c r="D3" s="29">
        <v>15121</v>
      </c>
      <c r="E3" s="29">
        <v>46749</v>
      </c>
    </row>
    <row r="4" spans="1:6" s="3" customFormat="1" ht="12" customHeight="1" x14ac:dyDescent="0.3">
      <c r="A4" s="4"/>
      <c r="B4" s="4" t="s">
        <v>10</v>
      </c>
      <c r="C4" s="29">
        <v>1295</v>
      </c>
      <c r="D4" s="29">
        <v>1994</v>
      </c>
      <c r="E4" s="29">
        <v>3289</v>
      </c>
      <c r="F4" s="6"/>
    </row>
    <row r="5" spans="1:6" s="3" customFormat="1" ht="12" customHeight="1" x14ac:dyDescent="0.3">
      <c r="A5" s="4" t="s">
        <v>11</v>
      </c>
      <c r="B5" s="4" t="s">
        <v>9</v>
      </c>
      <c r="C5" s="29">
        <v>7497</v>
      </c>
      <c r="D5" s="29">
        <v>17828</v>
      </c>
      <c r="E5" s="29">
        <v>25325</v>
      </c>
    </row>
    <row r="6" spans="1:6" s="3" customFormat="1" ht="12" customHeight="1" x14ac:dyDescent="0.3">
      <c r="A6" s="4"/>
      <c r="B6" s="4" t="s">
        <v>10</v>
      </c>
      <c r="C6" s="29">
        <v>7152</v>
      </c>
      <c r="D6" s="29">
        <v>32824</v>
      </c>
      <c r="E6" s="29">
        <v>39976</v>
      </c>
    </row>
    <row r="7" spans="1:6" s="3" customFormat="1" ht="12" customHeight="1" x14ac:dyDescent="0.3">
      <c r="A7" s="23" t="s">
        <v>12</v>
      </c>
      <c r="B7" s="23" t="s">
        <v>7</v>
      </c>
      <c r="C7" s="30">
        <v>47572</v>
      </c>
      <c r="D7" s="30">
        <v>67767</v>
      </c>
      <c r="E7" s="30">
        <v>115339</v>
      </c>
    </row>
    <row r="8" spans="1:6" s="3" customFormat="1" ht="12" customHeight="1" x14ac:dyDescent="0.3">
      <c r="A8" s="4" t="s">
        <v>13</v>
      </c>
      <c r="B8" s="4" t="s">
        <v>9</v>
      </c>
      <c r="C8" s="29">
        <v>7716</v>
      </c>
      <c r="D8" s="29">
        <v>3867</v>
      </c>
      <c r="E8" s="29">
        <v>11583</v>
      </c>
    </row>
    <row r="9" spans="1:6" s="3" customFormat="1" ht="12" customHeight="1" x14ac:dyDescent="0.3">
      <c r="A9" s="4"/>
      <c r="B9" s="4" t="s">
        <v>10</v>
      </c>
      <c r="C9" s="29">
        <v>1631</v>
      </c>
      <c r="D9" s="29">
        <v>3853</v>
      </c>
      <c r="E9" s="29">
        <v>5484</v>
      </c>
    </row>
    <row r="10" spans="1:6" s="3" customFormat="1" ht="12" customHeight="1" x14ac:dyDescent="0.3">
      <c r="A10" s="4" t="s">
        <v>14</v>
      </c>
      <c r="B10" s="4" t="s">
        <v>9</v>
      </c>
      <c r="C10" s="29">
        <v>7682</v>
      </c>
      <c r="D10" s="29">
        <v>4480</v>
      </c>
      <c r="E10" s="29">
        <v>12162</v>
      </c>
    </row>
    <row r="11" spans="1:6" s="3" customFormat="1" ht="12" customHeight="1" x14ac:dyDescent="0.3">
      <c r="A11" s="4"/>
      <c r="B11" s="4" t="s">
        <v>10</v>
      </c>
      <c r="C11" s="29">
        <v>2352</v>
      </c>
      <c r="D11" s="29">
        <v>3213</v>
      </c>
      <c r="E11" s="29">
        <v>5565</v>
      </c>
    </row>
    <row r="12" spans="1:6" s="3" customFormat="1" ht="12" customHeight="1" x14ac:dyDescent="0.3">
      <c r="A12" s="23" t="s">
        <v>15</v>
      </c>
      <c r="B12" s="23" t="s">
        <v>7</v>
      </c>
      <c r="C12" s="30">
        <v>19381</v>
      </c>
      <c r="D12" s="30">
        <v>15413</v>
      </c>
      <c r="E12" s="30">
        <v>34794</v>
      </c>
    </row>
    <row r="13" spans="1:6" s="3" customFormat="1" ht="12" customHeight="1" x14ac:dyDescent="0.3">
      <c r="A13" s="12" t="s">
        <v>16</v>
      </c>
      <c r="B13" s="12" t="s">
        <v>7</v>
      </c>
      <c r="C13" s="32">
        <v>66953</v>
      </c>
      <c r="D13" s="32">
        <v>83180</v>
      </c>
      <c r="E13" s="32">
        <v>150133</v>
      </c>
    </row>
    <row r="14" spans="1:6" ht="12" customHeight="1" x14ac:dyDescent="0.3"/>
    <row r="15" spans="1:6" x14ac:dyDescent="0.3">
      <c r="A15" s="10" t="s">
        <v>17</v>
      </c>
      <c r="C15" s="11"/>
      <c r="D15" s="11"/>
      <c r="E15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18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3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3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3">
      <c r="A8" s="23" t="s">
        <v>12</v>
      </c>
      <c r="B8" s="23" t="s">
        <v>7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3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3">
      <c r="A12" s="4" t="s">
        <v>14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3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19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3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3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3">
      <c r="A8" s="23" t="s">
        <v>12</v>
      </c>
      <c r="B8" s="23" t="s">
        <v>7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3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3">
      <c r="A12" s="4" t="s">
        <v>14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3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20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3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3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3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3">
      <c r="A12" s="4" t="s">
        <v>14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3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21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3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3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3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3">
      <c r="A12" s="4" t="s">
        <v>14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3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22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3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3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3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3">
      <c r="A12" s="4" t="s">
        <v>14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3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23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3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3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3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3">
      <c r="A12" s="4" t="s">
        <v>14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3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24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3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3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3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3">
      <c r="A12" s="4" t="s">
        <v>14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3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25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3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3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3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3">
      <c r="A12" s="4" t="s">
        <v>14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3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26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3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3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3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3">
      <c r="A12" s="4" t="s">
        <v>14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3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27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3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3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3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3">
      <c r="A12" s="4" t="s">
        <v>14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3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16" sqref="C16"/>
    </sheetView>
  </sheetViews>
  <sheetFormatPr baseColWidth="10" defaultColWidth="10.81640625" defaultRowHeight="13" x14ac:dyDescent="0.3"/>
  <cols>
    <col min="1" max="1" width="29.26953125" style="9" customWidth="1"/>
    <col min="2" max="2" width="9.7265625" style="9" customWidth="1"/>
    <col min="3" max="3" width="21.81640625" style="9" customWidth="1"/>
    <col min="4" max="4" width="23.4531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32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29">
        <v>32385</v>
      </c>
      <c r="D4" s="29">
        <v>15310</v>
      </c>
      <c r="E4" s="29">
        <v>47695</v>
      </c>
    </row>
    <row r="5" spans="1:6" s="3" customFormat="1" ht="12" customHeight="1" x14ac:dyDescent="0.3">
      <c r="A5" s="4"/>
      <c r="B5" s="4" t="s">
        <v>10</v>
      </c>
      <c r="C5" s="29">
        <v>1238</v>
      </c>
      <c r="D5" s="29">
        <v>1919</v>
      </c>
      <c r="E5" s="29">
        <v>3157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29">
        <v>7749</v>
      </c>
      <c r="D6" s="29">
        <v>18079</v>
      </c>
      <c r="E6" s="29">
        <v>25828</v>
      </c>
    </row>
    <row r="7" spans="1:6" s="3" customFormat="1" ht="12" customHeight="1" x14ac:dyDescent="0.3">
      <c r="A7" s="4"/>
      <c r="B7" s="4" t="s">
        <v>10</v>
      </c>
      <c r="C7" s="29">
        <v>7348</v>
      </c>
      <c r="D7" s="29">
        <v>33769</v>
      </c>
      <c r="E7" s="29">
        <v>41117</v>
      </c>
    </row>
    <row r="8" spans="1:6" s="3" customFormat="1" ht="12" customHeight="1" x14ac:dyDescent="0.3">
      <c r="A8" s="23" t="s">
        <v>12</v>
      </c>
      <c r="B8" s="23" t="s">
        <v>7</v>
      </c>
      <c r="C8" s="30">
        <v>48720</v>
      </c>
      <c r="D8" s="30">
        <v>69077</v>
      </c>
      <c r="E8" s="30">
        <v>117797</v>
      </c>
    </row>
    <row r="9" spans="1:6" s="3" customFormat="1" ht="12" customHeight="1" x14ac:dyDescent="0.3">
      <c r="A9" s="4"/>
      <c r="B9" s="4"/>
      <c r="C9" s="31"/>
      <c r="D9" s="31"/>
      <c r="E9" s="31"/>
    </row>
    <row r="10" spans="1:6" s="3" customFormat="1" ht="12" customHeight="1" x14ac:dyDescent="0.3">
      <c r="A10" s="4" t="s">
        <v>13</v>
      </c>
      <c r="B10" s="4" t="s">
        <v>9</v>
      </c>
      <c r="C10" s="29">
        <v>7735</v>
      </c>
      <c r="D10" s="29">
        <v>3841</v>
      </c>
      <c r="E10" s="29">
        <v>11576</v>
      </c>
    </row>
    <row r="11" spans="1:6" s="3" customFormat="1" ht="12" customHeight="1" x14ac:dyDescent="0.3">
      <c r="A11" s="4"/>
      <c r="B11" s="4" t="s">
        <v>10</v>
      </c>
      <c r="C11" s="29">
        <v>1731</v>
      </c>
      <c r="D11" s="29">
        <v>3689</v>
      </c>
      <c r="E11" s="29">
        <v>5420</v>
      </c>
    </row>
    <row r="12" spans="1:6" s="3" customFormat="1" ht="12" customHeight="1" x14ac:dyDescent="0.3">
      <c r="A12" s="4" t="s">
        <v>14</v>
      </c>
      <c r="B12" s="4" t="s">
        <v>9</v>
      </c>
      <c r="C12" s="29">
        <v>7639</v>
      </c>
      <c r="D12" s="29">
        <v>4343</v>
      </c>
      <c r="E12" s="29">
        <v>11982</v>
      </c>
    </row>
    <row r="13" spans="1:6" s="3" customFormat="1" ht="12" customHeight="1" x14ac:dyDescent="0.3">
      <c r="A13" s="4"/>
      <c r="B13" s="4" t="s">
        <v>10</v>
      </c>
      <c r="C13" s="29">
        <v>2448</v>
      </c>
      <c r="D13" s="29">
        <v>3219</v>
      </c>
      <c r="E13" s="29">
        <v>5667</v>
      </c>
    </row>
    <row r="14" spans="1:6" s="3" customFormat="1" ht="12" customHeight="1" x14ac:dyDescent="0.3">
      <c r="A14" s="23" t="s">
        <v>15</v>
      </c>
      <c r="B14" s="23" t="s">
        <v>7</v>
      </c>
      <c r="C14" s="30">
        <v>19553</v>
      </c>
      <c r="D14" s="30">
        <v>15092</v>
      </c>
      <c r="E14" s="30">
        <v>34645</v>
      </c>
    </row>
    <row r="15" spans="1:6" s="3" customFormat="1" ht="12" customHeight="1" x14ac:dyDescent="0.3">
      <c r="A15" s="8"/>
      <c r="B15" s="8"/>
      <c r="C15" s="31"/>
      <c r="D15" s="31"/>
      <c r="E15" s="31"/>
    </row>
    <row r="16" spans="1:6" s="3" customFormat="1" ht="12" customHeight="1" x14ac:dyDescent="0.3">
      <c r="A16" s="12" t="s">
        <v>16</v>
      </c>
      <c r="B16" s="12" t="s">
        <v>7</v>
      </c>
      <c r="C16" s="32">
        <v>68273</v>
      </c>
      <c r="D16" s="32">
        <v>84169</v>
      </c>
      <c r="E16" s="32">
        <v>152442</v>
      </c>
    </row>
    <row r="17" spans="1:5" ht="12" customHeight="1" x14ac:dyDescent="0.3"/>
    <row r="18" spans="1:5" x14ac:dyDescent="0.3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28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3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3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3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3">
      <c r="A12" s="4" t="s">
        <v>14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3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1640625" defaultRowHeight="13" x14ac:dyDescent="0.3"/>
  <cols>
    <col min="1" max="1" width="29.26953125" style="9" customWidth="1"/>
    <col min="2" max="2" width="9.7265625" style="9" customWidth="1"/>
    <col min="3" max="3" width="21.81640625" style="9" customWidth="1"/>
    <col min="4" max="4" width="23.4531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31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3">
      <c r="A5" s="4"/>
      <c r="B5" s="4" t="s">
        <v>10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3">
      <c r="A7" s="4"/>
      <c r="B7" s="4" t="s">
        <v>10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3">
      <c r="A8" s="23" t="s">
        <v>12</v>
      </c>
      <c r="B8" s="23" t="s">
        <v>7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13</v>
      </c>
      <c r="B10" s="4" t="s">
        <v>9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3">
      <c r="A11" s="4"/>
      <c r="B11" s="4" t="s">
        <v>10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3">
      <c r="A12" s="4" t="s">
        <v>14</v>
      </c>
      <c r="B12" s="4" t="s">
        <v>9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3">
      <c r="A13" s="4"/>
      <c r="B13" s="4" t="s">
        <v>10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3">
      <c r="A14" s="23" t="s">
        <v>15</v>
      </c>
      <c r="B14" s="23" t="s">
        <v>7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16</v>
      </c>
      <c r="B16" s="12" t="s">
        <v>7</v>
      </c>
      <c r="C16" s="28">
        <v>68400</v>
      </c>
      <c r="D16" s="28">
        <v>85464</v>
      </c>
      <c r="E16" s="28">
        <v>153864</v>
      </c>
    </row>
    <row r="17" spans="1:5" ht="12" customHeight="1" x14ac:dyDescent="0.3"/>
    <row r="18" spans="1:5" x14ac:dyDescent="0.3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1640625" defaultRowHeight="13" x14ac:dyDescent="0.3"/>
  <cols>
    <col min="1" max="1" width="29.26953125" style="9" customWidth="1"/>
    <col min="2" max="2" width="9.7265625" style="9" customWidth="1"/>
    <col min="3" max="3" width="21.81640625" style="9" customWidth="1"/>
    <col min="4" max="4" width="23.4531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30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3">
      <c r="A5" s="4"/>
      <c r="B5" s="4" t="s">
        <v>10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3">
      <c r="A7" s="4"/>
      <c r="B7" s="4" t="s">
        <v>10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3">
      <c r="A8" s="23" t="s">
        <v>12</v>
      </c>
      <c r="B8" s="23" t="s">
        <v>7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13</v>
      </c>
      <c r="B10" s="4" t="s">
        <v>9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3">
      <c r="A11" s="4"/>
      <c r="B11" s="4" t="s">
        <v>10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3">
      <c r="A12" s="4" t="s">
        <v>14</v>
      </c>
      <c r="B12" s="4" t="s">
        <v>9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3">
      <c r="A13" s="4"/>
      <c r="B13" s="4" t="s">
        <v>10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3">
      <c r="A14" s="23" t="s">
        <v>15</v>
      </c>
      <c r="B14" s="23" t="s">
        <v>7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16</v>
      </c>
      <c r="B16" s="12" t="s">
        <v>7</v>
      </c>
      <c r="C16" s="28">
        <v>68632</v>
      </c>
      <c r="D16" s="28">
        <v>84727</v>
      </c>
      <c r="E16" s="28">
        <v>153359</v>
      </c>
    </row>
    <row r="17" spans="1:5" ht="12" customHeight="1" x14ac:dyDescent="0.3"/>
    <row r="18" spans="1:5" x14ac:dyDescent="0.3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1640625" defaultRowHeight="13" x14ac:dyDescent="0.3"/>
  <cols>
    <col min="1" max="1" width="29.26953125" style="9" customWidth="1"/>
    <col min="2" max="2" width="9.7265625" style="9" customWidth="1"/>
    <col min="3" max="3" width="21.81640625" style="9" customWidth="1"/>
    <col min="4" max="4" width="23.4531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29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3">
      <c r="A5" s="4"/>
      <c r="B5" s="4" t="s">
        <v>10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3">
      <c r="A7" s="4"/>
      <c r="B7" s="4" t="s">
        <v>10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3">
      <c r="A8" s="23" t="s">
        <v>12</v>
      </c>
      <c r="B8" s="23" t="s">
        <v>7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3">
      <c r="A9" s="4"/>
      <c r="B9" s="4"/>
      <c r="C9" s="27"/>
      <c r="D9" s="27"/>
      <c r="E9" s="27"/>
    </row>
    <row r="10" spans="1:6" s="3" customFormat="1" ht="12" customHeight="1" x14ac:dyDescent="0.3">
      <c r="A10" s="4" t="s">
        <v>13</v>
      </c>
      <c r="B10" s="4" t="s">
        <v>9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3">
      <c r="A11" s="4"/>
      <c r="B11" s="4" t="s">
        <v>10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3">
      <c r="A12" s="4" t="s">
        <v>14</v>
      </c>
      <c r="B12" s="4" t="s">
        <v>9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3">
      <c r="A13" s="4"/>
      <c r="B13" s="4" t="s">
        <v>10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3">
      <c r="A14" s="23" t="s">
        <v>15</v>
      </c>
      <c r="B14" s="23" t="s">
        <v>7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3">
      <c r="A15" s="8"/>
      <c r="B15" s="8"/>
      <c r="C15" s="27"/>
      <c r="D15" s="27"/>
      <c r="E15" s="27"/>
    </row>
    <row r="16" spans="1:6" s="3" customFormat="1" ht="12" customHeight="1" x14ac:dyDescent="0.3">
      <c r="A16" s="12" t="s">
        <v>16</v>
      </c>
      <c r="B16" s="12" t="s">
        <v>7</v>
      </c>
      <c r="C16" s="28">
        <v>69651</v>
      </c>
      <c r="D16" s="28">
        <v>85533</v>
      </c>
      <c r="E16" s="28">
        <v>155184</v>
      </c>
    </row>
    <row r="17" spans="1:5" ht="12" customHeight="1" x14ac:dyDescent="0.3"/>
    <row r="18" spans="1:5" x14ac:dyDescent="0.3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1640625" defaultRowHeight="13" x14ac:dyDescent="0.3"/>
  <cols>
    <col min="1" max="1" width="29.26953125" style="9" customWidth="1"/>
    <col min="2" max="2" width="9.7265625" style="9" customWidth="1"/>
    <col min="3" max="3" width="21.81640625" style="9" customWidth="1"/>
    <col min="4" max="4" width="23.453125" style="9" customWidth="1"/>
    <col min="5" max="5" width="9.7265625" style="9" customWidth="1"/>
    <col min="6" max="16384" width="10.81640625" style="9"/>
  </cols>
  <sheetData>
    <row r="1" spans="1:6" s="2" customFormat="1" ht="20.149999999999999" customHeight="1" x14ac:dyDescent="0.25">
      <c r="A1" s="1" t="s">
        <v>3</v>
      </c>
    </row>
    <row r="2" spans="1:6" s="3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3">
      <c r="A3" s="4"/>
      <c r="B3" s="4"/>
      <c r="C3" s="4"/>
      <c r="D3" s="4"/>
      <c r="E3" s="4"/>
    </row>
    <row r="4" spans="1:6" s="3" customFormat="1" ht="12" customHeight="1" x14ac:dyDescent="0.3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3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3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3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3">
      <c r="A8" s="23" t="s">
        <v>12</v>
      </c>
      <c r="B8" s="23" t="s">
        <v>7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3">
      <c r="A9" s="4"/>
      <c r="B9" s="4"/>
      <c r="C9" s="7"/>
      <c r="D9" s="7"/>
      <c r="E9" s="7"/>
    </row>
    <row r="10" spans="1:6" s="3" customFormat="1" ht="12" customHeight="1" x14ac:dyDescent="0.3">
      <c r="A10" s="4" t="s">
        <v>13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3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3">
      <c r="A12" s="4" t="s">
        <v>14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3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3">
      <c r="A14" s="23" t="s">
        <v>15</v>
      </c>
      <c r="B14" s="23" t="s">
        <v>7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3">
      <c r="A15" s="8"/>
      <c r="B15" s="8"/>
      <c r="C15" s="7"/>
      <c r="D15" s="7"/>
      <c r="E15" s="7"/>
    </row>
    <row r="16" spans="1:6" s="3" customFormat="1" ht="12" customHeight="1" x14ac:dyDescent="0.3">
      <c r="A16" s="12" t="s">
        <v>16</v>
      </c>
      <c r="B16" s="12" t="s">
        <v>7</v>
      </c>
      <c r="C16" s="15">
        <v>71574</v>
      </c>
      <c r="D16" s="15">
        <v>87188</v>
      </c>
      <c r="E16" s="15">
        <v>158762</v>
      </c>
    </row>
    <row r="17" spans="1:5" ht="12" customHeight="1" x14ac:dyDescent="0.3"/>
    <row r="18" spans="1:5" x14ac:dyDescent="0.3">
      <c r="A18" s="10" t="s">
        <v>17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2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3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3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3">
      <c r="A8" s="23" t="s">
        <v>12</v>
      </c>
      <c r="B8" s="23" t="s">
        <v>7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3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3">
      <c r="A12" s="4" t="s">
        <v>14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3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v>71390</v>
      </c>
      <c r="D16" s="15">
        <v>87529</v>
      </c>
      <c r="E16" s="15">
        <v>158919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1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3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3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3">
      <c r="A8" s="23" t="s">
        <v>12</v>
      </c>
      <c r="B8" s="23" t="s">
        <v>7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3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3">
      <c r="A12" s="4" t="s">
        <v>14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3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v>72633</v>
      </c>
      <c r="D16" s="15">
        <v>89395</v>
      </c>
      <c r="E16" s="15">
        <v>162028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1640625" defaultRowHeight="13" x14ac:dyDescent="0.3"/>
  <cols>
    <col min="1" max="1" width="29.26953125" style="20" customWidth="1"/>
    <col min="2" max="2" width="9.7265625" style="20" customWidth="1"/>
    <col min="3" max="3" width="21.81640625" style="20" customWidth="1"/>
    <col min="4" max="4" width="23.453125" style="20" customWidth="1"/>
    <col min="5" max="5" width="9.7265625" style="20" customWidth="1"/>
    <col min="6" max="16384" width="10.81640625" style="20"/>
  </cols>
  <sheetData>
    <row r="1" spans="1:6" s="17" customFormat="1" ht="20.149999999999999" customHeight="1" x14ac:dyDescent="0.25">
      <c r="A1" s="16" t="s">
        <v>0</v>
      </c>
    </row>
    <row r="2" spans="1:6" s="18" customFormat="1" ht="12" customHeight="1" x14ac:dyDescent="0.3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3">
      <c r="A3" s="4"/>
      <c r="B3" s="4"/>
      <c r="C3" s="4"/>
      <c r="D3" s="4"/>
      <c r="E3" s="4"/>
    </row>
    <row r="4" spans="1:6" s="18" customFormat="1" ht="12" customHeight="1" x14ac:dyDescent="0.3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3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3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3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3">
      <c r="A8" s="23" t="s">
        <v>12</v>
      </c>
      <c r="B8" s="23" t="s">
        <v>7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3">
      <c r="A9" s="4"/>
      <c r="B9" s="4"/>
      <c r="C9" s="7"/>
      <c r="D9" s="7"/>
      <c r="E9" s="7"/>
    </row>
    <row r="10" spans="1:6" s="18" customFormat="1" ht="12" customHeight="1" x14ac:dyDescent="0.3">
      <c r="A10" s="4" t="s">
        <v>13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3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3">
      <c r="A12" s="4" t="s">
        <v>14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3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3">
      <c r="A14" s="23" t="s">
        <v>15</v>
      </c>
      <c r="B14" s="23" t="s">
        <v>7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3">
      <c r="A15" s="8"/>
      <c r="B15" s="8"/>
      <c r="C15" s="7"/>
      <c r="D15" s="7"/>
      <c r="E15" s="7"/>
    </row>
    <row r="16" spans="1:6" s="18" customFormat="1" ht="12" customHeight="1" x14ac:dyDescent="0.3">
      <c r="A16" s="12" t="s">
        <v>16</v>
      </c>
      <c r="B16" s="12" t="s">
        <v>7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3"/>
    <row r="18" spans="1:5" x14ac:dyDescent="0.3">
      <c r="A18" s="21" t="s">
        <v>17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i"/>
    <f:field ref="objsubject" par="" edit="true" text=""/>
    <f:field ref="objcreatedby" par="" text="Bühlmann, Monique, BLW"/>
    <f:field ref="objcreatedat" par="" text="22.12.2018 21:00:38"/>
    <f:field ref="objchangedby" par="" text="Widmer, Conrad, BLW"/>
    <f:field ref="objmodifiedat" par="" text="05.07.2019 07:19:29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i"/>
    <f:field ref="CHPRECONFIG_1_1001_Objektname" par="" edit="true" text="beschaeftigte_in_der_landwirtschaft_1990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2010-07-15T14:34:41Z</cp:lastPrinted>
  <dcterms:created xsi:type="dcterms:W3CDTF">2001-02-01T15:10:45Z</dcterms:created>
  <dcterms:modified xsi:type="dcterms:W3CDTF">2020-11-02T08:31:59Z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COO.2101.101.2.1381063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*COO.2101.101.2.1381063*</vt:lpwstr>
  </property>
  <property fmtid="{D5CDD505-2E9C-101B-9397-08002B2CF9AE}" pid="21" name="FSC#COOELAK@1.1001:RefBarCode">
    <vt:lpwstr>*COO.2101.101.7.1381047*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beschaeftigte_in_der_landwirtschaft_1990-2018_datenreihe_i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2019-07-05T06:59:40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