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d/"/>
    </mc:Choice>
  </mc:AlternateContent>
  <bookViews>
    <workbookView xWindow="2380" yWindow="1040" windowWidth="44180" windowHeight="25380"/>
  </bookViews>
  <sheets>
    <sheet name="2019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<sst xmlns="http://schemas.openxmlformats.org/spreadsheetml/2006/main" count="37" uniqueCount="34">
  <si>
    <t>An die Kantone verpflichtete Beiträge 2019</t>
  </si>
  <si>
    <t>Kanton</t>
  </si>
  <si>
    <t>Boden-
verbesserungen</t>
  </si>
  <si>
    <t>Projekte zur regionalen Entwicklung PRE</t>
  </si>
  <si>
    <t>Landwirt-
schaftliche Gebäude</t>
  </si>
  <si>
    <t>Total
Beiträge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</si>
  <si>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</si>
  <si>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</si>
  <si>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</si>
  <si>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</si>
  <si>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</si>
  <si>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</si>
  <si>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</si>
  <si>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</si>
  <si>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</si>
  <si>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</si>
  <si>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</si>
  <si>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</si>
  <si>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</si>
  <si>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</si>
  <si>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</si>
  <si>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</si>
  <si>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</si>
  <si>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</si>
  <si>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</si>
  <si>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</si>
  <si>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</si>
  <si>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</si>
  <si>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</si>
  <si>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</si>
  <si>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</si>
  <si>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</si>
  <si>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Total</t>
  </si>
  <si>
    <t>Quelle: BLW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</si>
</sst>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"/>
    <numFmt numFmtId="165" formatCode="#\ ###\ ###\ ##0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sz val="9.5"/>
      <color theme="1"/>
      <name val="Calibri"/>
      <family val="2"/>
    </font>
    <font>
      <sz val="9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3"/>
        <bgColor indexed="64"/>
      </patternFill>
    </fill>
    <fill>
      <patternFill patternType="solid">
        <fgColor rgb="FFDCD5E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Border="1"/>
    <xf numFmtId="165" fontId="2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2" fillId="0" borderId="0" xfId="1" applyFont="1" applyBorder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0" fontId="2" fillId="3" borderId="0" xfId="1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right"/>
    </xf>
    <xf numFmtId="165" fontId="4" fillId="0" borderId="0" xfId="0" applyNumberFormat="1" applyFont="1" applyBorder="1"/>
    <xf numFmtId="0" fontId="2" fillId="0" borderId="0" xfId="1" applyFont="1" applyBorder="1"/>
    <xf numFmtId="0" fontId="2" fillId="3" borderId="0" xfId="1" applyFont="1" applyFill="1" applyBorder="1"/>
    <xf numFmtId="0" fontId="6" fillId="0" borderId="0" xfId="0" applyFont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164" fontId="8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top"/>
    </xf>
    <xf numFmtId="0" fontId="5" fillId="2" borderId="4" xfId="0" applyFont="1" applyFill="1" applyBorder="1" applyAlignment="1"/>
    <xf numFmtId="164" fontId="5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</cellXfs>
  <cellStyles count="2">
    <cellStyle name="Stand.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="180" zoomScaleNormal="180" workbookViewId="0">
      <selection activeCell="E38" sqref="E38"/>
    </sheetView>
  </sheetViews>
  <sheetFormatPr baseColWidth="10" defaultRowHeight="14" x14ac:dyDescent="0.15"/>
  <cols>
    <col min="1" max="5" width="14.1640625" customWidth="1"/>
    <col min="6" max="6" width="4.33203125" customWidth="1"/>
  </cols>
  <sheetData>
    <row r="1" spans="1:8" s="21" customFormat="1" x14ac:dyDescent="0.2">
      <c r="A1" s="17" t="s">
        <v>0</v>
      </c>
      <c r="B1" s="18"/>
      <c r="C1" s="18"/>
      <c r="D1" s="19"/>
      <c r="E1" s="19"/>
      <c r="F1" s="20"/>
    </row>
    <row r="2" spans="1:8" ht="22" x14ac:dyDescent="0.15">
      <c r="A2" s="24" t="s">
        <v>1</v>
      </c>
      <c r="B2" s="22" t="s">
        <v>2</v>
      </c>
      <c r="C2" s="22" t="s">
        <v>3</v>
      </c>
      <c r="D2" s="23" t="s">
        <v>4</v>
      </c>
      <c r="E2" s="22" t="s">
        <v>5</v>
      </c>
      <c r="F2" s="3"/>
    </row>
    <row r="3" spans="1:8" s="6" customFormat="1" ht="10" customHeight="1" x14ac:dyDescent="0.15">
      <c r="A3" s="25"/>
      <c r="B3" s="4" t="s">
        <v>6</v>
      </c>
      <c r="C3" s="4" t="s">
        <v>6</v>
      </c>
      <c r="D3" s="4" t="s">
        <v>6</v>
      </c>
      <c r="E3" s="4" t="s">
        <v>6</v>
      </c>
      <c r="F3" s="5"/>
    </row>
    <row r="4" spans="1:8" s="6" customFormat="1" ht="10" customHeight="1" x14ac:dyDescent="0.15">
      <c r="A4" s="7" t="s">
        <v>7</v>
      </c>
      <c r="B4" s="8">
        <v>704607</v>
      </c>
      <c r="C4" s="8"/>
      <c r="D4" s="8">
        <v>211472</v>
      </c>
      <c r="E4" s="8">
        <v>916079</v>
      </c>
      <c r="F4" s="5"/>
      <c r="G4" s="9"/>
      <c r="H4" s="9"/>
    </row>
    <row r="5" spans="1:8" s="5" customFormat="1" ht="10" customHeight="1" x14ac:dyDescent="0.15">
      <c r="A5" s="10" t="s">
        <v>8</v>
      </c>
      <c r="B5" s="11">
        <v>6828184</v>
      </c>
      <c r="C5" s="11"/>
      <c r="D5" s="11">
        <v>5357200</v>
      </c>
      <c r="E5" s="11">
        <v>12185384</v>
      </c>
      <c r="G5" s="12"/>
      <c r="H5" s="12"/>
    </row>
    <row r="6" spans="1:8" s="5" customFormat="1" ht="10" customHeight="1" x14ac:dyDescent="0.15">
      <c r="A6" s="7" t="s">
        <v>9</v>
      </c>
      <c r="B6" s="8">
        <v>4162307</v>
      </c>
      <c r="C6" s="8">
        <v>549000</v>
      </c>
      <c r="D6" s="8">
        <v>1130438</v>
      </c>
      <c r="E6" s="8">
        <v>5841745</v>
      </c>
      <c r="G6" s="12"/>
      <c r="H6" s="12"/>
    </row>
    <row r="7" spans="1:8" s="5" customFormat="1" ht="10" customHeight="1" x14ac:dyDescent="0.15">
      <c r="A7" s="10" t="s">
        <v>10</v>
      </c>
      <c r="B7" s="11">
        <v>257130.01</v>
      </c>
      <c r="C7" s="11"/>
      <c r="D7" s="11">
        <v>126700</v>
      </c>
      <c r="E7" s="11">
        <v>383830.01</v>
      </c>
      <c r="G7" s="12"/>
      <c r="H7" s="12"/>
    </row>
    <row r="8" spans="1:8" s="5" customFormat="1" ht="10" customHeight="1" x14ac:dyDescent="0.15">
      <c r="A8" s="7" t="s">
        <v>11</v>
      </c>
      <c r="B8" s="8">
        <v>2003715</v>
      </c>
      <c r="C8" s="8"/>
      <c r="D8" s="8">
        <v>910700</v>
      </c>
      <c r="E8" s="8">
        <v>2914415</v>
      </c>
      <c r="G8" s="12"/>
      <c r="H8" s="12"/>
    </row>
    <row r="9" spans="1:8" s="5" customFormat="1" ht="10" customHeight="1" x14ac:dyDescent="0.15">
      <c r="A9" s="10" t="s">
        <v>12</v>
      </c>
      <c r="B9" s="11">
        <v>534225</v>
      </c>
      <c r="C9" s="11"/>
      <c r="D9" s="11">
        <v>469234</v>
      </c>
      <c r="E9" s="11">
        <v>1003459</v>
      </c>
      <c r="G9" s="12"/>
      <c r="H9" s="12"/>
    </row>
    <row r="10" spans="1:8" s="5" customFormat="1" ht="10" customHeight="1" x14ac:dyDescent="0.15">
      <c r="A10" s="7" t="s">
        <v>13</v>
      </c>
      <c r="B10" s="8">
        <v>389590</v>
      </c>
      <c r="C10" s="8"/>
      <c r="D10" s="8">
        <v>247700</v>
      </c>
      <c r="E10" s="8">
        <v>637290</v>
      </c>
      <c r="G10" s="12"/>
      <c r="H10" s="12"/>
    </row>
    <row r="11" spans="1:8" s="5" customFormat="1" ht="10" customHeight="1" x14ac:dyDescent="0.15">
      <c r="A11" s="10" t="s">
        <v>14</v>
      </c>
      <c r="B11" s="11">
        <v>732655</v>
      </c>
      <c r="C11" s="11"/>
      <c r="D11" s="11">
        <v>831143</v>
      </c>
      <c r="E11" s="11">
        <v>1563798</v>
      </c>
      <c r="G11" s="12"/>
      <c r="H11" s="12"/>
    </row>
    <row r="12" spans="1:8" s="5" customFormat="1" ht="10" customHeight="1" x14ac:dyDescent="0.15">
      <c r="A12" s="13" t="s">
        <v>15</v>
      </c>
      <c r="B12" s="8">
        <v>215775</v>
      </c>
      <c r="C12" s="8"/>
      <c r="D12" s="8">
        <v>138325</v>
      </c>
      <c r="E12" s="8">
        <v>354100</v>
      </c>
      <c r="G12" s="12"/>
      <c r="H12" s="12"/>
    </row>
    <row r="13" spans="1:8" s="5" customFormat="1" ht="10" customHeight="1" x14ac:dyDescent="0.15">
      <c r="A13" s="14" t="s">
        <v>16</v>
      </c>
      <c r="B13" s="11">
        <v>4543924</v>
      </c>
      <c r="C13" s="11"/>
      <c r="D13" s="11">
        <v>2123440</v>
      </c>
      <c r="E13" s="11">
        <v>6667364</v>
      </c>
      <c r="G13" s="12"/>
      <c r="H13" s="12"/>
    </row>
    <row r="14" spans="1:8" s="5" customFormat="1" ht="10" customHeight="1" x14ac:dyDescent="0.15">
      <c r="A14" s="13" t="s">
        <v>17</v>
      </c>
      <c r="B14" s="8">
        <v>962037</v>
      </c>
      <c r="C14" s="8"/>
      <c r="D14" s="8">
        <v>343550</v>
      </c>
      <c r="E14" s="8">
        <v>1305587</v>
      </c>
      <c r="G14" s="12"/>
      <c r="H14" s="12"/>
    </row>
    <row r="15" spans="1:8" s="5" customFormat="1" ht="10" customHeight="1" x14ac:dyDescent="0.15">
      <c r="A15" s="14" t="s">
        <v>18</v>
      </c>
      <c r="B15" s="11">
        <v>702615</v>
      </c>
      <c r="C15" s="11">
        <v>220000</v>
      </c>
      <c r="D15" s="11">
        <v>210200</v>
      </c>
      <c r="E15" s="11">
        <v>1132815</v>
      </c>
      <c r="G15" s="12"/>
      <c r="H15" s="12"/>
    </row>
    <row r="16" spans="1:8" s="5" customFormat="1" ht="10" customHeight="1" x14ac:dyDescent="0.15">
      <c r="A16" s="13" t="s">
        <v>19</v>
      </c>
      <c r="B16" s="8">
        <v>1686190</v>
      </c>
      <c r="C16" s="8">
        <v>629245</v>
      </c>
      <c r="D16" s="8">
        <v>7750</v>
      </c>
      <c r="E16" s="8">
        <v>2323185</v>
      </c>
      <c r="G16" s="12"/>
      <c r="H16" s="12"/>
    </row>
    <row r="17" spans="1:8" s="5" customFormat="1" ht="10" customHeight="1" x14ac:dyDescent="0.15">
      <c r="A17" s="14" t="s">
        <v>20</v>
      </c>
      <c r="B17" s="11">
        <v>53114</v>
      </c>
      <c r="C17" s="11"/>
      <c r="D17" s="11">
        <v>767603</v>
      </c>
      <c r="E17" s="11">
        <v>820717</v>
      </c>
      <c r="G17" s="12"/>
      <c r="H17" s="12"/>
    </row>
    <row r="18" spans="1:8" s="5" customFormat="1" ht="10" customHeight="1" x14ac:dyDescent="0.15">
      <c r="A18" s="13" t="s">
        <v>21</v>
      </c>
      <c r="B18" s="8">
        <v>401552</v>
      </c>
      <c r="C18" s="8"/>
      <c r="D18" s="8">
        <v>179472</v>
      </c>
      <c r="E18" s="8">
        <v>581024</v>
      </c>
      <c r="G18" s="12"/>
      <c r="H18" s="12"/>
    </row>
    <row r="19" spans="1:8" s="5" customFormat="1" ht="10" customHeight="1" x14ac:dyDescent="0.15">
      <c r="A19" s="14" t="s">
        <v>22</v>
      </c>
      <c r="B19" s="11">
        <v>2034143</v>
      </c>
      <c r="C19" s="11"/>
      <c r="D19" s="11">
        <v>1059221</v>
      </c>
      <c r="E19" s="11">
        <v>3093364</v>
      </c>
      <c r="G19" s="12"/>
      <c r="H19" s="12"/>
    </row>
    <row r="20" spans="1:8" s="5" customFormat="1" ht="10" customHeight="1" x14ac:dyDescent="0.15">
      <c r="A20" s="13" t="s">
        <v>23</v>
      </c>
      <c r="B20" s="8">
        <v>13816558</v>
      </c>
      <c r="C20" s="8">
        <v>812291.01</v>
      </c>
      <c r="D20" s="8">
        <v>2808748</v>
      </c>
      <c r="E20" s="8">
        <v>17437597.010000002</v>
      </c>
      <c r="G20" s="12"/>
      <c r="H20" s="12"/>
    </row>
    <row r="21" spans="1:8" s="5" customFormat="1" ht="10" customHeight="1" x14ac:dyDescent="0.15">
      <c r="A21" s="14" t="s">
        <v>24</v>
      </c>
      <c r="B21" s="11">
        <v>2142379.0099999998</v>
      </c>
      <c r="C21" s="11"/>
      <c r="D21" s="11">
        <v>569300</v>
      </c>
      <c r="E21" s="11">
        <v>2711679.01</v>
      </c>
      <c r="G21" s="12"/>
      <c r="H21" s="12"/>
    </row>
    <row r="22" spans="1:8" s="5" customFormat="1" ht="10" customHeight="1" x14ac:dyDescent="0.15">
      <c r="A22" s="13" t="s">
        <v>25</v>
      </c>
      <c r="B22" s="8">
        <v>1448000</v>
      </c>
      <c r="C22" s="8"/>
      <c r="D22" s="8">
        <v>17000</v>
      </c>
      <c r="E22" s="8">
        <v>1465000</v>
      </c>
      <c r="G22" s="12"/>
      <c r="H22" s="12"/>
    </row>
    <row r="23" spans="1:8" s="5" customFormat="1" ht="10" customHeight="1" x14ac:dyDescent="0.15">
      <c r="A23" s="14" t="s">
        <v>26</v>
      </c>
      <c r="B23" s="11">
        <v>1037770</v>
      </c>
      <c r="C23" s="11">
        <v>129289</v>
      </c>
      <c r="D23" s="11">
        <v>557878</v>
      </c>
      <c r="E23" s="11">
        <v>1724937</v>
      </c>
      <c r="G23" s="12"/>
      <c r="H23" s="12"/>
    </row>
    <row r="24" spans="1:8" s="5" customFormat="1" ht="10" customHeight="1" x14ac:dyDescent="0.15">
      <c r="A24" s="13" t="s">
        <v>27</v>
      </c>
      <c r="B24" s="8">
        <v>2213939.9900000002</v>
      </c>
      <c r="C24" s="8"/>
      <c r="D24" s="8">
        <v>1264200</v>
      </c>
      <c r="E24" s="8">
        <v>3478139.99</v>
      </c>
      <c r="G24" s="12"/>
      <c r="H24" s="12"/>
    </row>
    <row r="25" spans="1:8" s="5" customFormat="1" ht="10" customHeight="1" x14ac:dyDescent="0.15">
      <c r="A25" s="10" t="s">
        <v>28</v>
      </c>
      <c r="B25" s="11">
        <v>6606739</v>
      </c>
      <c r="C25" s="11">
        <v>262400</v>
      </c>
      <c r="D25" s="11">
        <v>1511399</v>
      </c>
      <c r="E25" s="11">
        <v>8380538</v>
      </c>
      <c r="G25" s="12"/>
      <c r="H25" s="12"/>
    </row>
    <row r="26" spans="1:8" s="5" customFormat="1" ht="10" customHeight="1" x14ac:dyDescent="0.15">
      <c r="A26" s="7" t="s">
        <v>29</v>
      </c>
      <c r="B26" s="8">
        <v>663832</v>
      </c>
      <c r="C26" s="8">
        <v>50000</v>
      </c>
      <c r="D26" s="8">
        <v>977700</v>
      </c>
      <c r="E26" s="8">
        <v>1691532</v>
      </c>
      <c r="G26" s="12"/>
      <c r="H26" s="12"/>
    </row>
    <row r="27" spans="1:8" s="5" customFormat="1" ht="10" customHeight="1" x14ac:dyDescent="0.15">
      <c r="A27" s="10" t="s">
        <v>30</v>
      </c>
      <c r="B27" s="11"/>
      <c r="C27" s="11">
        <v>1979151</v>
      </c>
      <c r="D27" s="11">
        <v>27090</v>
      </c>
      <c r="E27" s="11">
        <v>2006241</v>
      </c>
      <c r="G27" s="12"/>
      <c r="H27" s="12"/>
    </row>
    <row r="28" spans="1:8" s="5" customFormat="1" ht="10" customHeight="1" x14ac:dyDescent="0.15">
      <c r="A28" s="7" t="s">
        <v>31</v>
      </c>
      <c r="B28" s="8">
        <v>1348930.01</v>
      </c>
      <c r="C28" s="8"/>
      <c r="D28" s="8">
        <v>813950</v>
      </c>
      <c r="E28" s="8">
        <v>2162880.0099999998</v>
      </c>
      <c r="G28" s="12"/>
      <c r="H28" s="12"/>
    </row>
    <row r="29" spans="1:8" s="6" customFormat="1" ht="10" customHeight="1" x14ac:dyDescent="0.15">
      <c r="A29" s="26" t="s">
        <v>32</v>
      </c>
      <c r="B29" s="27">
        <f>SUM(B4:B28)</f>
        <v>55489911.019999996</v>
      </c>
      <c r="C29" s="27">
        <f>SUM(C4:C28)</f>
        <v>4631376.01</v>
      </c>
      <c r="D29" s="27">
        <f>SUM(D4:D28)</f>
        <v>22661413</v>
      </c>
      <c r="E29" s="27">
        <f>SUM(E4:E28)</f>
        <v>82782700.030000016</v>
      </c>
      <c r="F29" s="5"/>
    </row>
    <row r="30" spans="1:8" s="6" customFormat="1" ht="10" customHeight="1" x14ac:dyDescent="0.15">
      <c r="A30" s="1"/>
      <c r="B30" s="15"/>
      <c r="C30" s="15"/>
      <c r="D30" s="15"/>
      <c r="E30" s="15"/>
      <c r="F30" s="5"/>
    </row>
    <row r="31" spans="1:8" s="6" customFormat="1" ht="10" customHeight="1" x14ac:dyDescent="0.15">
      <c r="A31" s="16" t="s">
        <v>33</v>
      </c>
      <c r="B31" s="2"/>
      <c r="C31" s="2"/>
      <c r="D31" s="2"/>
      <c r="E31" s="2"/>
    </row>
    <row r="32" spans="1:8" s="6" customFormat="1" ht="10" customHeight="1" x14ac:dyDescent="0.15"/>
    <row r="33" spans="2:5" s="6" customFormat="1" ht="10" customHeight="1" x14ac:dyDescent="0.15">
      <c r="B33" s="9"/>
      <c r="C33" s="9"/>
      <c r="D33" s="9"/>
      <c r="E33" s="9"/>
    </row>
    <row r="34" spans="2:5" s="6" customFormat="1" ht="10" customHeight="1" x14ac:dyDescent="0.15"/>
    <row r="35" spans="2:5" s="6" customFormat="1" ht="10" customHeight="1" x14ac:dyDescent="0.15"/>
    <row r="36" spans="2:5" s="6" customFormat="1" ht="10" customHeight="1" x14ac:dyDescent="0.1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Niggli Michael BLW</dc:creator>
  <cp:lastModifiedBy>Microsoft Office User</cp:lastModifiedBy>
  <dcterms:created xsi:type="dcterms:W3CDTF">2020-03-30T05:19:51Z</dcterms:created>
  <dcterms:modified xsi:type="dcterms:W3CDTF">2020-10-13T12:44:08Z</dcterms:modified>
</cp:coreProperties>
</file>